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90" tabRatio="500"/>
  </bookViews>
  <sheets>
    <sheet name="各单位计划（2026年）" sheetId="1" r:id="rId1"/>
  </sheets>
  <definedNames>
    <definedName name="_xlnm._FilterDatabase" localSheetId="0" hidden="1">'各单位计划（2026年）'!$A$3:$H$142</definedName>
    <definedName name="_xlnm.Print_Titles" localSheetId="0">'各单位计划（2026年）'!$3:$3</definedName>
  </definedNames>
  <calcPr calcId="144525"/>
</workbook>
</file>

<file path=xl/sharedStrings.xml><?xml version="1.0" encoding="utf-8"?>
<sst xmlns="http://schemas.openxmlformats.org/spreadsheetml/2006/main" count="803" uniqueCount="508">
  <si>
    <t xml:space="preserve">湛江市区2026年占用挖掘城市道路计划汇总表                                      </t>
  </si>
  <si>
    <t>填报时间：2025年12月31日</t>
  </si>
  <si>
    <t>序号</t>
  </si>
  <si>
    <t>单位名称</t>
  </si>
  <si>
    <t>项目名称</t>
  </si>
  <si>
    <t>占用挖掘时间</t>
  </si>
  <si>
    <t>占用挖掘道路名称</t>
  </si>
  <si>
    <t>占用挖掘规格（长×宽×深）</t>
  </si>
  <si>
    <t>详细位置（含占用挖掘路段的起止点，如涉及顶管施工，还需注明顶管口的位置信息等）</t>
  </si>
  <si>
    <t xml:space="preserve">备注
</t>
  </si>
  <si>
    <t>湛江市城发生态环境投资有限公司</t>
  </si>
  <si>
    <t>湛江市西部陆海新通道创新发展示范区配套基础设施项目-园区污水管网建设工程</t>
  </si>
  <si>
    <t>2026.01~2026.12</t>
  </si>
  <si>
    <t>西城快线</t>
  </si>
  <si>
    <t>长度约4641m；开挖宽度1.7~2.1m；深约2m~8m</t>
  </si>
  <si>
    <t>西城快线（雷州青年运河~湛江大道段）道路红线内路侧边坡范围采用开挖及顶管（当管道埋深超过6m且管径≥DN800时采用顶管工程）</t>
  </si>
  <si>
    <t>道路开挖</t>
  </si>
  <si>
    <t>政通西路</t>
  </si>
  <si>
    <t>长度约1400m；开挖宽度3.5m；深约4m~6.5m</t>
  </si>
  <si>
    <t>政通西路（疏港大道~规划朝南路段）车行道范围（当管道埋深超过6m时采用顶管工程）</t>
  </si>
  <si>
    <t>顶管施工</t>
  </si>
  <si>
    <t>建西路</t>
  </si>
  <si>
    <t>长度约80m；开挖宽度1.7m；深3m~5m</t>
  </si>
  <si>
    <t>建西路（潮发路交叉口）车行道范围内</t>
  </si>
  <si>
    <t>朝南路</t>
  </si>
  <si>
    <t>长度约150m；开挖宽度1.7m；深约3m~4m</t>
  </si>
  <si>
    <t>朝南路（湖光快线以南）车行道范围内或绿化带范围内。</t>
  </si>
  <si>
    <t>湖光快线</t>
  </si>
  <si>
    <t>长度约5950m；开挖宽度1.7~2.5m；深2m~12m</t>
  </si>
  <si>
    <t>湖光快线（疏港大道~湛江大道），顶管井位于与疏港大道交叉口渠化岛及湖光快线北侧边坡外</t>
  </si>
  <si>
    <t>2026.03~2026.12</t>
  </si>
  <si>
    <t>麻志路</t>
  </si>
  <si>
    <t>长度约2055m；开挖宽度1.7m；深约2m~3m</t>
  </si>
  <si>
    <t>麻志路（黄外市场至X67、X670至谢家村委会）</t>
  </si>
  <si>
    <t>南通路</t>
  </si>
  <si>
    <t>长度约500m；开挖宽度1.7m；深约2m~3m</t>
  </si>
  <si>
    <t>南通路（麻志路至麻志路以西约500m）</t>
  </si>
  <si>
    <t>道路开挖           （区城综局管辖）</t>
  </si>
  <si>
    <t>福华路</t>
  </si>
  <si>
    <t>长度约1040m；开挖宽度1.7m；深约2m~6.5m</t>
  </si>
  <si>
    <t>福华路（湛江商贸物流城）车行道范围内</t>
  </si>
  <si>
    <t>华北路</t>
  </si>
  <si>
    <t>长度约150m；开挖宽度1.7m；深约2m~3m</t>
  </si>
  <si>
    <t>华北路（湛江商贸物流城内）车行道</t>
  </si>
  <si>
    <t>疏港大道</t>
  </si>
  <si>
    <t>长度约1049m；开挖宽度1.7m；深约2m~4.5m</t>
  </si>
  <si>
    <t>疏港大道（湛江商贸物流城~湖光快线）车行道范围外绿化带范围内；顶管井位于与湖光快线交叉口渠化岛</t>
  </si>
  <si>
    <t>湛江市交通投资集团有限公司</t>
  </si>
  <si>
    <t>乐山路-海滨大道立交节点改造工程</t>
  </si>
  <si>
    <t>2026年1.1~2026.12.30</t>
  </si>
  <si>
    <t>海滨大道中平乐村段</t>
  </si>
  <si>
    <t>长300米×宽(人行道10.8+辅道3.7米+机动车道3.5米)×(深桩基65米、护坡挡土墙基础2.0米)</t>
  </si>
  <si>
    <t>海滨大道中北纬苑至海湾农贸市场门口段</t>
  </si>
  <si>
    <t>道路开挖（根据经开区征拆移交施工用地实施）</t>
  </si>
  <si>
    <t>中国铁塔股份有限公司湛江市分公司</t>
  </si>
  <si>
    <t>湛江霞山海景路南中国铁塔基站建设项目</t>
  </si>
  <si>
    <t>2026.03.10～2026.8.30</t>
  </si>
  <si>
    <t>观海路</t>
  </si>
  <si>
    <t>开挖规格：长度350m，深度0.8m，宽度0.4m，管径φ75
顶管规格：长度30米，顶管深度3米，管径φ75</t>
  </si>
  <si>
    <t>观海路和海燕路交汇处为关口顶管过观海路30米，顶管完成后向观海路南侧开挖340米</t>
  </si>
  <si>
    <t>观海路顶管30米，其他人行道开挖</t>
  </si>
  <si>
    <t>赤坎大埠村中国铁塔基站建设项目</t>
  </si>
  <si>
    <t>海田路</t>
  </si>
  <si>
    <r>
      <rPr>
        <sz val="14"/>
        <rFont val="方正书宋_GBK"/>
        <charset val="134"/>
      </rPr>
      <t>长度500m，深度0.8m，宽度0.4m，管径</t>
    </r>
    <r>
      <rPr>
        <sz val="14"/>
        <rFont val="方正书宋_GBK"/>
        <charset val="161"/>
      </rPr>
      <t>φ</t>
    </r>
    <r>
      <rPr>
        <sz val="14"/>
        <rFont val="方正书宋_GBK"/>
        <charset val="134"/>
      </rPr>
      <t>75</t>
    </r>
  </si>
  <si>
    <t>海天路飞鹏·万荟世界二期西门为起点沿海田路北侧开挖500米</t>
  </si>
  <si>
    <t>人行道开挖</t>
  </si>
  <si>
    <t>坡头军事文化博览园中国铁塔基站建设项目</t>
  </si>
  <si>
    <t>金湾南路</t>
  </si>
  <si>
    <r>
      <rPr>
        <sz val="14"/>
        <rFont val="方正书宋_GBK"/>
        <charset val="134"/>
      </rPr>
      <t>长度100m，深度0.8m，宽度0.4m，管径</t>
    </r>
    <r>
      <rPr>
        <sz val="14"/>
        <rFont val="方正书宋_GBK"/>
        <charset val="161"/>
      </rPr>
      <t>φ</t>
    </r>
    <r>
      <rPr>
        <sz val="14"/>
        <rFont val="方正书宋_GBK"/>
        <charset val="134"/>
      </rPr>
      <t>75</t>
    </r>
  </si>
  <si>
    <t>金湾南路与体育路交汇处为起点，沿着金湾南路南侧开挖100米</t>
  </si>
  <si>
    <t>湛江霞山友谊路西中国铁塔基站建设项目</t>
  </si>
  <si>
    <t>海港西一路</t>
  </si>
  <si>
    <r>
      <rPr>
        <sz val="14"/>
        <rFont val="方正书宋_GBK"/>
        <charset val="134"/>
      </rPr>
      <t>长度400m，深度0.8m，宽度0.4m，管径</t>
    </r>
    <r>
      <rPr>
        <sz val="14"/>
        <rFont val="方正书宋_GBK"/>
        <charset val="161"/>
      </rPr>
      <t>φ</t>
    </r>
    <r>
      <rPr>
        <sz val="14"/>
        <rFont val="方正书宋_GBK"/>
        <charset val="134"/>
      </rPr>
      <t>75</t>
    </r>
  </si>
  <si>
    <t>新港一横路与海港西一路交汇处为起点，沿着金湾南路南侧开挖400米</t>
  </si>
  <si>
    <t>湛江开发区中科炼化厂循环水厂西中国铁塔基站建设项目</t>
  </si>
  <si>
    <t>中科炼化南门道路</t>
  </si>
  <si>
    <r>
      <rPr>
        <sz val="14"/>
        <rFont val="方正书宋_GBK"/>
        <charset val="134"/>
      </rPr>
      <t>长度150m，深度0.8m，宽度0.4m，管径</t>
    </r>
    <r>
      <rPr>
        <sz val="14"/>
        <rFont val="方正书宋_GBK"/>
        <charset val="161"/>
      </rPr>
      <t>φ</t>
    </r>
    <r>
      <rPr>
        <sz val="14"/>
        <rFont val="方正书宋_GBK"/>
        <charset val="134"/>
      </rPr>
      <t>75</t>
    </r>
  </si>
  <si>
    <t>中科炼化南门东侧距离1公里为起点，沿着金湾南路南侧开挖150米</t>
  </si>
  <si>
    <t>湛江霞山龙划村东中国铁塔基站建设项目</t>
  </si>
  <si>
    <t>新尚路</t>
  </si>
  <si>
    <r>
      <rPr>
        <sz val="14"/>
        <rFont val="方正书宋_GBK"/>
        <charset val="134"/>
      </rPr>
      <t>长度200m，深度0.8m，宽度0.4m，管径</t>
    </r>
    <r>
      <rPr>
        <sz val="14"/>
        <rFont val="方正书宋_GBK"/>
        <charset val="161"/>
      </rPr>
      <t>φ</t>
    </r>
    <r>
      <rPr>
        <sz val="14"/>
        <rFont val="方正书宋_GBK"/>
        <charset val="134"/>
      </rPr>
      <t>75</t>
    </r>
  </si>
  <si>
    <t>新尚路湛化一区宿舍北门为起点，沿着新尚路东侧开挖200米</t>
  </si>
  <si>
    <t>湛江霞山龙泉湾中国铁塔基站建设项目</t>
  </si>
  <si>
    <t>海滨大道南</t>
  </si>
  <si>
    <t>绿化路与海滨大道南交汇为起点，沿着海滨大道南侧开挖500米至海滨大道南与海洋路交汇人行道处</t>
  </si>
  <si>
    <t>霞山湘粤商务酒店中国铁塔基站建设项目</t>
  </si>
  <si>
    <t>乐山路</t>
  </si>
  <si>
    <r>
      <rPr>
        <sz val="14"/>
        <rFont val="方正书宋_GBK"/>
        <charset val="134"/>
      </rPr>
      <t>长度360m，深度0.8m，宽度0.4m，管径</t>
    </r>
    <r>
      <rPr>
        <sz val="14"/>
        <rFont val="方正书宋_GBK"/>
        <charset val="161"/>
      </rPr>
      <t>φ</t>
    </r>
    <r>
      <rPr>
        <sz val="14"/>
        <rFont val="方正书宋_GBK"/>
        <charset val="134"/>
      </rPr>
      <t>75</t>
    </r>
  </si>
  <si>
    <t>龙平北路与永平北路交汇为起点，沿着永平北路开挖210米，沿着乐山路西侧开挖150米.</t>
  </si>
  <si>
    <t>湛江新奥燃气</t>
  </si>
  <si>
    <t>湛江市赤坎区北桥路（北兴居小区））市政中压天然气工程</t>
  </si>
  <si>
    <t>北桥路</t>
  </si>
  <si>
    <t>长约208m，深1.5-5.0m，宽1m非开挖，</t>
  </si>
  <si>
    <t>起点：北桥路红路灯路口，终点：北桥路北兴居前，人行道新建顶管，25米以上道路</t>
  </si>
  <si>
    <t>湛江市赤坎区海建路（燃料总公司宿舍）市政中压天然气工程</t>
  </si>
  <si>
    <t>海建路</t>
  </si>
  <si>
    <t>长约86m，深1.5-5.0m，宽1m</t>
  </si>
  <si>
    <t>非开挖，起点：海建路路口，终点：海建路燃料公司前，人行道，新建顶管，25米以下道路</t>
  </si>
  <si>
    <t>湛江市赤坎区拥军路-九二一路（潮州塘小区）市政中压天然气工程</t>
  </si>
  <si>
    <t>拥军路-九二一路</t>
  </si>
  <si>
    <t>长约600m，深1.5-5.0m，宽1m，非开挖</t>
  </si>
  <si>
    <t>起点：永军路河九二一路相交路口，终点：九二一路新华书店前，人行道，新建顶管，25米以下道路</t>
  </si>
  <si>
    <t>湛江市霞山区民治路-民治西二横路市政中压天然气工程</t>
  </si>
  <si>
    <t>民治路-民治西二横路</t>
  </si>
  <si>
    <t>长约205m，深1.5-5.0m，宽1m</t>
  </si>
  <si>
    <t>非开挖，起点：民治路翠园酒家门前人行道，终点：民治西二横路前，人行道，新建顶管，25米以上道路</t>
  </si>
  <si>
    <t>乐怡路-昌平路（海宴府/馨越楼/天光市政中压天然气工程市政</t>
  </si>
  <si>
    <t>乐怡路-昌平路</t>
  </si>
  <si>
    <t>长约150m，深1.5-5.0m，宽1m</t>
  </si>
  <si>
    <t>非开挖，起点：乐怡路与昌平路相交路口，终点：馨越楼，人行道，新建顶管，25米以上道路</t>
  </si>
  <si>
    <t>湛江市麻章区西城快线（疏港大道-锦绣山海）市政中压天然气工程</t>
  </si>
  <si>
    <t>西城快线（疏港大道-锦绣山海）</t>
  </si>
  <si>
    <t>长约4000m，深1.5-5.0m，宽1m</t>
  </si>
  <si>
    <t>非开挖，起点：疏港大道，终点：西城快线锦绣山河，道路外绿化，新建顶管，25米以上道路</t>
  </si>
  <si>
    <t>开发区钢轮厂市政中压天然气工程</t>
  </si>
  <si>
    <t>海滨大道北与龙潮路</t>
  </si>
  <si>
    <t>长约50m，深1.5-5.0m，宽1m</t>
  </si>
  <si>
    <t>非开挖，起点：海滨大道北与龙潮路相交路口，终点：龙潮东路钢轮厂，人行道，新建顶管，25米以上道路</t>
  </si>
  <si>
    <t>麻章区一茶一点(富银店)市政中压天然气工程</t>
  </si>
  <si>
    <t>政通中路与麻志路</t>
  </si>
  <si>
    <t>非开挖，起点：政通中路与麻志路相交路口，终点：麻志路一茶一点(富银店），人行道，新建顶管，25米以上道路</t>
  </si>
  <si>
    <t>湛江市第三人民医院市政中压天然气工程</t>
  </si>
  <si>
    <t>百蓬路</t>
  </si>
  <si>
    <t>长约2200m，深1.5-5.0m，宽1m</t>
  </si>
  <si>
    <t>起点：百蓬路远洋城，终点：百蓬路第三人民医院，道路外绿化，新建顶管，25米以上道路</t>
  </si>
  <si>
    <t>百姓美食街（18家）市政中压天然气工程</t>
  </si>
  <si>
    <t>康强路与庶文路相交路口</t>
  </si>
  <si>
    <t>长约350m，深1.5-5.0m，宽1m</t>
  </si>
  <si>
    <t>非开挖，起点：康强路与庶文路相交路口，终点：百姓美食街，人行道，新建顶管，25米以上道路</t>
  </si>
  <si>
    <t>龙潮村美食街（19家）市政中压天然气工程</t>
  </si>
  <si>
    <t>海滨大道北与龙海路相交路口</t>
  </si>
  <si>
    <t>长约400m，深1.5-5.0m，宽1m</t>
  </si>
  <si>
    <t>非开挖，起点：海滨大道北与龙海路相交路口，终点：龙海路龙潮村美食街，人行道，新建顶管，25米以上道路</t>
  </si>
  <si>
    <t>坡头中科苑商铺市政中压天然气工程</t>
  </si>
  <si>
    <t>东旺大道</t>
  </si>
  <si>
    <t>非开挖，起点：东旺大道中科苑北侧，终点：东旺大道中科苑南侧，人行道，新建顶管，25米以上道路</t>
  </si>
  <si>
    <t>赤坎区广垦花园市政中压天然气工程</t>
  </si>
  <si>
    <t>寸金路与麻赤路相交路口</t>
  </si>
  <si>
    <t>非开挖，起点：寸金路与麻赤路相交路口，终点：麻赤路广垦花园，人行道新建顶管，25米以上道路</t>
  </si>
  <si>
    <t>坡头区幸福港湾市政中压天然气工程</t>
  </si>
  <si>
    <t>海东西路与育园路相交路口</t>
  </si>
  <si>
    <t>长约350m，深1.5-5.0m，宽1m幸福港湾，人行道</t>
  </si>
  <si>
    <t>非开挖，起点：海东西路与育园路相交路口，终点：育园路新建顶管，25米以上道路</t>
  </si>
  <si>
    <t>霞山区万州竣林一期市政中压天然气工程</t>
  </si>
  <si>
    <t>机场路中</t>
  </si>
  <si>
    <t>非开挖，起点：机场路中海锦城，终点：机场路万州竣林，人行道新建顶管，25米以上道路</t>
  </si>
  <si>
    <t>湛江市粤海自来水有限公司</t>
  </si>
  <si>
    <t>椹川大道北（市机关一幼）供水管道改造工程</t>
  </si>
  <si>
    <t>2026年1月～2月</t>
  </si>
  <si>
    <t>百姓西二路</t>
  </si>
  <si>
    <t>210*1*1.5</t>
  </si>
  <si>
    <t>百姓西二路口（市林业局旁）至市机关一幼门口</t>
  </si>
  <si>
    <t>机动车道开挖</t>
  </si>
  <si>
    <t>斜坡村城中村老旧管道改造</t>
  </si>
  <si>
    <t>2026.1.1～2026.12.31</t>
  </si>
  <si>
    <t>斜坡村村内道路、平乐上村村内道路</t>
  </si>
  <si>
    <t>DN150 544m*2m*1.5m
DN100 1219m*2m*1.5m</t>
  </si>
  <si>
    <t>平乐下村东区城中村老旧管道改造</t>
  </si>
  <si>
    <t>平乐下村村内道路</t>
  </si>
  <si>
    <t>DN100 1975m*2m*1.5m
De63 672m*2m*1.5m</t>
  </si>
  <si>
    <t>椹川东二路（椹川大道南至绿塘路）DN400砼管改造工程</t>
  </si>
  <si>
    <t>椹川东二路（椹川大道南至绿塘路）</t>
  </si>
  <si>
    <t>DN400 690m*2.5m*1.5m</t>
  </si>
  <si>
    <t>起点：椹川东二路与绿塘路交叉路口，终点：椹川东二路与椹川大道南交叉路口</t>
  </si>
  <si>
    <t>2026年度供水管网分区建设项目</t>
  </si>
  <si>
    <t>瑞云路东侧（广弘广场）、金康中路南侧（银海路路口东侧）、银海路西侧（金川路路口北侧）、金川路南侧（银海路路口西侧）、新园路、东新路东侧（新川路南侧）、东新路西侧（新川路南侧）、人民大道西侧（第十中学旁）、人民大道东侧（第十中学对面）、机场路口（机场加压站附近）、海滨大道北（平乐下村海湾农贸市场处）</t>
  </si>
  <si>
    <t>11*16m*3m*2m</t>
  </si>
  <si>
    <t>安装流量计工程，共计11个点，开挖长度不超过16m，分别在瑞云路东侧（广弘广场人行道上）、金康中路南侧与银海路路口东侧交叉路口辅道上、银海路西侧（金川路路口北侧名海食品公司人行道上）、金川路南侧（银海路路口西侧供电局辅道上）、新园路与绿村路交叉路口机动车道、东新路西侧（爱琴海人行道上）、东新路东侧（城市尚居非机动车道上）、人民大道西侧（第十中学旁辅道上）、人民大道东侧（蓝海峰境人行道上）、机场路口（人行道上）、海滨大道北（平乐下村海湾农贸市场处人行道上）</t>
  </si>
  <si>
    <t>机场加压站水泵提压改造工程</t>
  </si>
  <si>
    <t>机场路</t>
  </si>
  <si>
    <t>DN600 270m*3m*2m</t>
  </si>
  <si>
    <t>起点：机场路与椹川大道交叉路口，终点：机场加压站，人行道上</t>
  </si>
  <si>
    <t>2025年供水管网分区计量建设项目</t>
  </si>
  <si>
    <t>金康东路南侧（榕园）、南通路南侧（靠近湛江大道处）、金康西路北侧（近合流路口）、金康西路南侧（近合流路口）、奋勇大道（靠近海川快线路口）、鸡咀山路（南油医院）、龙安路南侧（山河集团对面）</t>
  </si>
  <si>
    <t>7*16m*3m*3m</t>
  </si>
  <si>
    <t>安装流量计工程，共计7个点，开挖长度不超过16m，分别在金康东路南侧非机动车道（榕园）、南通路南侧人行道（靠近湛江大道处）、金康西路北侧人行道（近合流路口）、金康西路南侧非机动车道（近合流路口）、奋勇大道非机动车道（靠近海川快线路口）、鸡咀山路人行道（南油医院）、龙安路南侧（山河集团对面人行道上）</t>
  </si>
  <si>
    <t>南柳村老旧管网改造工程</t>
  </si>
  <si>
    <t>2026.1.1-2026.12.31</t>
  </si>
  <si>
    <t>南柳村村内道路</t>
  </si>
  <si>
    <t>DN300 400*2*1.5
DN200 920*2*1.5</t>
  </si>
  <si>
    <t>2026年管网控漏老旧管道及配合市政建设改造管道工程</t>
  </si>
  <si>
    <t>2026.01～2026.12</t>
  </si>
  <si>
    <t>康乐路、绿村路、新村场、朝霞路一巷、二巷、友谊二横路小巷等路段</t>
  </si>
  <si>
    <t>DN50管1500m*1m*0.8m
DN100管600m*2m*1.5m
DN200管600m*2m*1.5m
DN300管950m*2m*1.5m
DN400管700m*2m*1.8m</t>
  </si>
  <si>
    <t>椹川大道北康乐路口至烟厂南门；绿村路一帅驾校至海滨大道路口；新村场、朝霞路一巷、二巷、友谊二横路小巷等</t>
  </si>
  <si>
    <t>道路开挖或顶管</t>
  </si>
  <si>
    <t>中国移动湛江分公司</t>
  </si>
  <si>
    <t>西城快线管道新建工程</t>
  </si>
  <si>
    <t>2026年1月～12月</t>
  </si>
  <si>
    <t>顶管2孔，管径110mm,长度11公里，宽度1米，深度0.8米-1米</t>
  </si>
  <si>
    <t>起点：西城快线与北站路交界
终点：西城快线湛江西收费站（玉湛高速出口）</t>
  </si>
  <si>
    <t>人行道顶管</t>
  </si>
  <si>
    <t>湖光路管道扩容工程</t>
  </si>
  <si>
    <t>湖光路</t>
  </si>
  <si>
    <t>顶管2孔，管径110mm,长度4.4公里，宽度1米，深度0.8米-1米</t>
  </si>
  <si>
    <t>起点：建设路路口
终点：湖光路与湛江大道交界</t>
  </si>
  <si>
    <t>乾龙公路管道新建工程</t>
  </si>
  <si>
    <t>乾龙公路</t>
  </si>
  <si>
    <t>顶管2孔，管径110mm,长度13公里，宽度1米，深度0.8米-1米</t>
  </si>
  <si>
    <t>起点：海川快线与乾龙公路交界
终点：乾龙公路与117乡道交界</t>
  </si>
  <si>
    <t>湛江调顺第二路由新建管道工程</t>
  </si>
  <si>
    <t>北云路、北合路</t>
  </si>
  <si>
    <t>顶管2孔，管径110mm,长度4.8公里，宽度1米，深度0.8米-1米</t>
  </si>
  <si>
    <t>起点：海田路与北云路交界
终点：调顺路与北合路交界</t>
  </si>
  <si>
    <t>湛江供电局</t>
  </si>
  <si>
    <t>湛江110千伏文保输变电工程</t>
  </si>
  <si>
    <t>2026.1.3～2026.6.30</t>
  </si>
  <si>
    <t>椹川大道东侧人行道</t>
  </si>
  <si>
    <t>1200m水平定向顶管，深度0-12m，宽度4m，（16管φ225，8管φ110）</t>
  </si>
  <si>
    <t>椹川大道东侧人行道（龙潮西路-体育南路段-北站路）</t>
  </si>
  <si>
    <t>顶管及设置电缆井</t>
  </si>
  <si>
    <t>椹川大道西侧人行道</t>
  </si>
  <si>
    <t>1700m水平定向顶管，深度0-10m，宽度4m，（8管φ225，4管φ110）</t>
  </si>
  <si>
    <t>椹川大道西侧人行道（康达路-体育南路段）人行道</t>
  </si>
  <si>
    <t>湛江220千伏志满输变电工程110kV志满至商贸城线路工程、湛江220千伏志满输变电工程110kV宝商线解口入志满站线路工程</t>
  </si>
  <si>
    <t>2026.1.03～2026.6.30</t>
  </si>
  <si>
    <t>华北路南侧-福华路</t>
  </si>
  <si>
    <t>长度765m，1.85m(深)*1.90m(深)（顶管16管φ225，8管φ110）</t>
  </si>
  <si>
    <t>疏港大道西侧-华北路南侧-福华路交叉点，人行道顶管结合电缆沟</t>
  </si>
  <si>
    <t>湛江110千伏社坛输变电工程110kV霞滨甲乙线解口入社坛站线路工程</t>
  </si>
  <si>
    <t>2026.7.1～2026.11.31（</t>
  </si>
  <si>
    <t>柳青二横路东-柳山路</t>
  </si>
  <si>
    <t>长度840m，2.31m(深)*2.20m(深)（16管φ225，8管φ110）</t>
  </si>
  <si>
    <t>社坛变电站-柳青二横路东-柳山路（规划）北侧-新西一路</t>
  </si>
  <si>
    <t>湛江220千伏乐康（新沙郭）输变电工程</t>
  </si>
  <si>
    <t>2026.5.1～2026.12.31</t>
  </si>
  <si>
    <t>110kV沙郭站进站道路</t>
  </si>
  <si>
    <t>170m×6.64m×9m（4回220kV+8回110kV+30回10kV电缆隧道）</t>
  </si>
  <si>
    <t>海田路东侧-110kV沙郭站进站道路</t>
  </si>
  <si>
    <t>开挖电缆隧道</t>
  </si>
  <si>
    <t>460m×4m×2m（4回220kV电缆沟）</t>
  </si>
  <si>
    <t>海田路东侧绿化带（110kV沙郭站进站道路至力高滨湖壹号南侧）</t>
  </si>
  <si>
    <t>开挖电缆沟</t>
  </si>
  <si>
    <t>80m×2.64m×12m（4回220kV+2回110kV水平顶管）</t>
  </si>
  <si>
    <t>穿越海田路（力高滨湖壹号南侧）</t>
  </si>
  <si>
    <t>过路水平顶管</t>
  </si>
  <si>
    <t>250m×2m×2m（4回110kV电缆沟）</t>
  </si>
  <si>
    <t>海田路东侧绿化带（110kV沙郭站进站道路至飞鹏万荟世界铂悦）</t>
  </si>
  <si>
    <t>345m×4m×6m（4回110kV拖拉管）</t>
  </si>
  <si>
    <t>海田路东侧绿化带（飞鹏万荟世界铂悦至明月路）</t>
  </si>
  <si>
    <t>过路拖拉管</t>
  </si>
  <si>
    <t>300m×2m×2m（4回110kV电缆沟）</t>
  </si>
  <si>
    <t>海田路东侧绿化带（明月路至蓝天路）</t>
  </si>
  <si>
    <t>95m×4m×6m（4回110kV拖拉管）</t>
  </si>
  <si>
    <t>海田路东侧绿化带（蓝天路路口）</t>
  </si>
  <si>
    <t>550m×2m×2m（4回110kV电缆沟）</t>
  </si>
  <si>
    <t>海田路东侧绿化带（蓝天路至中国石化湛江金埠加油站）</t>
  </si>
  <si>
    <t>195m×4m×6m（4回110kV拖拉管）</t>
  </si>
  <si>
    <t>海田路东侧绿化带（振华路路口）</t>
  </si>
  <si>
    <t>250m×2.2m×2.6m（4回110kV电缆埋管）</t>
  </si>
  <si>
    <t>海田路东侧绿化带（振华路至海田东四路）</t>
  </si>
  <si>
    <t>道路开挖埋管</t>
  </si>
  <si>
    <t>160m×4m×6m（4回110kV拖拉管）</t>
  </si>
  <si>
    <t>海田路东侧绿化带（海田东四路路口）</t>
  </si>
  <si>
    <t>300m×2.2m×2.6m（4回110kV电缆埋管）</t>
  </si>
  <si>
    <t>海田路东侧绿化带（振华路至赤坎一路）</t>
  </si>
  <si>
    <t>赤坎一路</t>
  </si>
  <si>
    <t>35m×2.2m×2.6m（4回110kV电缆埋管）</t>
  </si>
  <si>
    <t>赤坎一路绿化带</t>
  </si>
  <si>
    <t>沿河南路</t>
  </si>
  <si>
    <t>30m×2.2m×2.6m（4回110kV电缆埋管）</t>
  </si>
  <si>
    <t>沿河南路绿化带</t>
  </si>
  <si>
    <t>330m×2.2m×2.6m（4回110kV电缆埋管）</t>
  </si>
  <si>
    <t>海田路东侧绿化带（沿河南路至海田东三路）</t>
  </si>
  <si>
    <t>150m×4m×6m（4回110kV拖拉管）</t>
  </si>
  <si>
    <t>海田路东侧绿化带（海田东三路路口）</t>
  </si>
  <si>
    <t>295m×2.2m×2.6m（4回110kV电缆埋管）</t>
  </si>
  <si>
    <t>海田路东侧绿化带（海田东三路至海田东二路）</t>
  </si>
  <si>
    <t>65m×4m×6m（4回110kV拖拉管）</t>
  </si>
  <si>
    <t>海田路东侧绿化带（海田东二路路口）</t>
  </si>
  <si>
    <t>160m×2.2m×2.6m（4回110kV电缆埋管）</t>
  </si>
  <si>
    <t>海田路东侧绿化带（海田东二路至海田东一路）</t>
  </si>
  <si>
    <t>175m×4m×6m（4回110kV拖拉管）</t>
  </si>
  <si>
    <t>海田路东侧绿化带（海田东一路至军民路）</t>
  </si>
  <si>
    <t>军民路</t>
  </si>
  <si>
    <t>军民路北侧绿化带（海田路至赤坎东园商务酒店）</t>
  </si>
  <si>
    <t>军民路北侧绿化带（赤坎东园商务酒店至广田路）</t>
  </si>
  <si>
    <t>140m×4m×6m（4回110kV拖拉管）</t>
  </si>
  <si>
    <t>军民路北侧绿化带（广田路至赤坎区沙湾街道社区卫生服务中心）</t>
  </si>
  <si>
    <t>军民路北侧绿化带（赤坎区沙湾街道社区卫生服务中心至湛江市自然资源局南门）</t>
  </si>
  <si>
    <t>军民路北侧绿化带（赤坎区沙湾街道社区卫生服务中心至海丰路）</t>
  </si>
  <si>
    <t>160m×0.7m×6m（1回110kV拖拉管）</t>
  </si>
  <si>
    <t>军民路北侧绿化带（海丰路路口）</t>
  </si>
  <si>
    <t>海丰路</t>
  </si>
  <si>
    <t>95m×1m×6m（2回110kV拖拉管）</t>
  </si>
  <si>
    <t>海丰路西侧人行道（军民路路口）</t>
  </si>
  <si>
    <t>20m×1.5m×2m（1回110kV电缆埋管）</t>
  </si>
  <si>
    <t>海丰路西侧主路</t>
  </si>
  <si>
    <t>开挖埋管</t>
  </si>
  <si>
    <t>135m×0.7m×6m（1回110kV拖拉管）</t>
  </si>
  <si>
    <t>海丰路西侧人行道（荣基翠堤湾A区至百金路）</t>
  </si>
  <si>
    <t>赤坎供电局</t>
  </si>
  <si>
    <t>新建北桥路（北桥市场段）电力管道工程</t>
  </si>
  <si>
    <t>2026.05～2026.06</t>
  </si>
  <si>
    <t>顶管长度158m,顶管深度5m，宽度0.5m，深度：3m，敷设管径160mm，新增4孔</t>
  </si>
  <si>
    <t>鑫紫荆花园西门至北桥市场西门（顶管158米）</t>
  </si>
  <si>
    <t xml:space="preserve">人行道顶管施工
</t>
  </si>
  <si>
    <t>军民路（城市汇峰段）电力管道维修工程</t>
  </si>
  <si>
    <t>2026.01～2026.03</t>
  </si>
  <si>
    <t>开挖管道360米、宽0.4米，改造电力井7座，规格长2.1米，宽1.4米，深1.3米，恢复后井盖长2米，宽1.3米。</t>
  </si>
  <si>
    <t>军民路与海湾路交汇处至城市汇峰南门人行道和绿化带电缆井修复。</t>
  </si>
  <si>
    <t>人行道开挖施工</t>
  </si>
  <si>
    <t>新建北海路（博皇段）电力管道工程</t>
  </si>
  <si>
    <t>2026.04～2025.05</t>
  </si>
  <si>
    <t>椹川大道（博皇家具城段）</t>
  </si>
  <si>
    <t>长度：154m，顶管基坑宽度：1m，深度：0-8米，管径：Φ150*6</t>
  </si>
  <si>
    <t>北海路博皇家具城至东盟城绿地（横跨椹川大道）</t>
  </si>
  <si>
    <t>新建椹川大道中（文保市场段）10kV电力管道工程</t>
  </si>
  <si>
    <t>2026.03～2025.04</t>
  </si>
  <si>
    <t>椹川大道中（文保市场段）</t>
  </si>
  <si>
    <t>长度：95m，顶管基坑宽度：1m，深度：0-8米，管径：Φ150*6</t>
  </si>
  <si>
    <t>文保市场至楼下村村口（横跨椹川大道）</t>
  </si>
  <si>
    <t>麻章供电局</t>
  </si>
  <si>
    <t>110kV金康站新建10kV平和线工程</t>
  </si>
  <si>
    <t>金康西路</t>
  </si>
  <si>
    <t>顶管9孔长度900m，顶管深度7m，宽度0.6m，管径约160mm</t>
  </si>
  <si>
    <t>顶管起点：金康西路（泰和工业园），终点：金康西路（湛江新国强水泥有限公司）</t>
  </si>
  <si>
    <t>道路外侧顶管</t>
  </si>
  <si>
    <t xml:space="preserve"> 10kV政通线F15麻志公用箱变新建台区工程</t>
  </si>
  <si>
    <t>麻章区镇安六横路与兴发街交汇处</t>
  </si>
  <si>
    <t>顶管孔长度168m，顶管深度3m，宽度约0.6m，管径约160mm；
顶管2孔长度25m，顶管深度3m，宽度约0.6m，管径约160mm；
1层2列排管通道长度52m,深度约1m,宽度0.61m（（排管2孔）
2层2列排管通道长度29m,深度约1.1m,宽度0.61m（（排管4孔）</t>
  </si>
  <si>
    <t>排管起点：镇安六横路与麻志路口交界处；终点：麻志路口往政通中路方向60米处。
顶管起点：镇安六横路与兴发街路口交界处，终点：新镇安六横路与兴新镇安交界处（顶管120米）</t>
  </si>
  <si>
    <t>人行道顶管、25米以下人行道开挖</t>
  </si>
  <si>
    <t>110kV商贸城变电站新建10kV实中线工程</t>
  </si>
  <si>
    <t>顶管9孔长度2712m，顶管深度7m，宽度0.6m，管径约160mm</t>
  </si>
  <si>
    <t>顶管起点：西城快线与疏港大道十字路口东南侧。终点：西城快线中段（广东实验中学湛江学校）</t>
  </si>
  <si>
    <t>坡头供电局</t>
  </si>
  <si>
    <t>110kV桥头站10kV西油Ⅰ线与10kV西油Ⅱ线自动化及网架完善工程</t>
  </si>
  <si>
    <t>南油一区南调路</t>
  </si>
  <si>
    <t>顶4回管长度95m，顶管深度3m，宽度约0.6m，管径约160mm</t>
  </si>
  <si>
    <t>南油一区南调路靠近南油信安楼院区内跨路顶管</t>
  </si>
  <si>
    <t>霞山供电局</t>
  </si>
  <si>
    <t>110kV滨海站10kV录华线、10kV美孚线、10kV万和线与10kV华景线网架完善工程</t>
  </si>
  <si>
    <t>明园路</t>
  </si>
  <si>
    <t>顶管长度100m，宽度0.5m,深度：3m，敷设管径160mm，新增6孔</t>
  </si>
  <si>
    <t>开发区明园路乐华花园旁电缆井至锦绣华景B区正面电缆井（顶管100米）</t>
  </si>
  <si>
    <t>110kV滨海站新建10kV明哲线与110kV平乐站10kV平美线、10kV园岭线、10kV明理线网架完善工程</t>
  </si>
  <si>
    <t>1.海静路、绿华路
2.乐华路
3.乐华路
4.明理路
5.明理路
6.海滨大道中、明理路
7.园岭路、海滨大道中</t>
  </si>
  <si>
    <t xml:space="preserve">顶管长度1099m，顶管深度5m，宽度约1米，管径约160mm
开挖埋管长度43m，开挖深度约2m，宽度约1m，管径约160mm                                  </t>
  </si>
  <si>
    <t>1.开发区海静路滨海变电站至绿华路人行道(离公安局宿舍路口约40米)（顶管260米） 
2.万和乐华花园一茶一点前乐华路人行道至锦锈华景金柠茶室前乐华路人行道（顶管70米）
3.九克拉前乐华路人行道至城市假日中国建设银行前乐华路人行道（顶管70米）
4.开发区四小对面明理路南侧往海滨大道方向至广东海洋大学海滨区围墙边（顶管373米）
5.金紫荆酒楼旁边明理路至海滨大道边(埋管43m)
6.海滨大道边公交公司门口至明理路口（顶管70米）
7.园岭路海港小区前面至过海滨大道川东人家饭店（顶管256米）</t>
  </si>
  <si>
    <t>顶管施工、开挖埋管</t>
  </si>
  <si>
    <t>110kV避风塘站新建10kV湛港线工程</t>
  </si>
  <si>
    <t>1.新港路
2.友谊路、友谊二横路</t>
  </si>
  <si>
    <t xml:space="preserve">顶管长度305m，顶管深度5m，宽度约1米，管径约160mm
                                 </t>
  </si>
  <si>
    <t>（起点）：友谊路西路口与新港路西路口交界处（明宏大药房(友谊路店)）前。
   （终点）：友谊二横路南路口与海港西一路交界路口的新港路公用环网电缆分接箱处。（顶管305米）</t>
  </si>
  <si>
    <t>1.新港路北侧人行道顶管施工 
2.友谊路西路口与新港路西路口交界处，及友谊二横路南路口人行道顶管施工</t>
  </si>
  <si>
    <t>110kV仙塘站10kV豪汇线与10kV石头Ⅱ线网架完善工程</t>
  </si>
  <si>
    <t>兴港大道</t>
  </si>
  <si>
    <t xml:space="preserve">顶管长度125m，顶管深度5m，宽度约1米，管径约160mm
                                 </t>
  </si>
  <si>
    <t xml:space="preserve">1、（起点）宝石路南路口与兴港大道交界路口西侧。
  （终点）兴港大道保税区门西南侧约70米的保税区#2公用环网电缆分接箱处。
（顶管125米） </t>
  </si>
  <si>
    <t>人行道顶管施工</t>
  </si>
  <si>
    <t>110kV新村站新建10kV文体线工程</t>
  </si>
  <si>
    <t>1.银帆路
2.华信路
3.椹川东六路
4.椹川大道中
5.椹川大道中
6.椹川大道中</t>
  </si>
  <si>
    <t xml:space="preserve">顶管长度588m，顶管深度5m，宽度约1米，管径约160mm
开挖埋管长度58m，开挖深度约2m，宽度约1m，管径约160mm   
                                 </t>
  </si>
  <si>
    <t>1.银帆路与椹川东六路交汇处绿灯路口至博达誉峰南边出入口旁边（顶管300米） 
2.银帆路与华信路交汇处至华信路吉财脆皮柠檬白切狗档口（埋管32米）
3.椹川东六路万华城市花园至佛学中心背面（顶管104米）
4.湛江新华安包装印刷有限公司门口左侧至门口右侧（埋管13米）
5.五星建材城前面路口与椹川大道中交汇处南侧人行道（埋管15米）
6.柏成汽车维修养护中心至机场路口与椹川大道中交汇处南侧人行道（顶管184米）</t>
  </si>
  <si>
    <t>顶管施工、道路开挖</t>
  </si>
  <si>
    <t>110kV兴隆站新建10kV博达线工程</t>
  </si>
  <si>
    <t>1.建设路
2.东新路</t>
  </si>
  <si>
    <t xml:space="preserve">开挖埋管长度25m，开挖深度约2m，宽度约1m，管径约160mm   </t>
  </si>
  <si>
    <t>1.霞山区建设路大帅鲜牛肉商铺至骆驼蓄电池商铺门前人行道（埋管10米）
2.霞山区东新路银地上悦城地下室西侧出入口道路（埋管15米）</t>
  </si>
  <si>
    <t>110kV云计算站新建10kV云阳线工程</t>
  </si>
  <si>
    <t>1.华港路
2.华夏大道
3.湛江大道
4.湛江大道
5.湛江大道
6.湛阳路</t>
  </si>
  <si>
    <t>顶管长度1921m，顶管深度5m，宽度约1米，管径约160mm
开挖埋管长度88m，开挖深度约2m，宽度约2m，管径约150mm</t>
  </si>
  <si>
    <t>1.110kV云计算站外围墙电缆井至华港路与华夏大道交汇处绿灯路口（顶管279米）
2.华港路与华夏大道交汇处绿灯路口至湛江大道旧涵洞路口（顶管294米）
3.湛江大道旧涵洞路口两侧（埋管88米）
4.湛江大道旧涵洞路口至湛江大道与湛阳路交汇处（顶管1009米）
5.湛江大道与湛阳路交汇处至湛阳路市政新建管沟终点处电缆井（顶管249米）
6.湛阳路市政新建管沟电缆井至草塘村村路口（顶管90米）</t>
  </si>
  <si>
    <t>10kV烧碱线新村东公用箱变新建台区工程</t>
  </si>
  <si>
    <t>1.椹川西五路
2.椹川西五路</t>
  </si>
  <si>
    <t xml:space="preserve">顶管长度72m，顶管深度4m，宽度约1米，管径约160mm；
开挖埋管长度27m，开挖深度约2m，宽度约1m，管径约160mm   </t>
  </si>
  <si>
    <t>1.霞山区椹川西五路与广穗纸板有限公司路口交汇的人行道至新村北二横巷与椹川西五路路口交汇的人行道（顶管72米）
2.霞山区椹川西五路与广穗纸板有限公司路口交汇的人行道（埋管27米）</t>
  </si>
  <si>
    <t>联通湛江分公司</t>
  </si>
  <si>
    <t>2025年中国联通骨干网工程</t>
  </si>
  <si>
    <t>6000m*0.5m*3m</t>
  </si>
  <si>
    <t>起点：疏港大道与西城快线交界；终点：湛江大道与西城快线交界</t>
  </si>
  <si>
    <t>机械顶管</t>
  </si>
  <si>
    <t>500m*0.5m*3m</t>
  </si>
  <si>
    <t>起点：疏港大道与政通西路交界；终点：金地自在城2号楼1层14号商铺</t>
  </si>
  <si>
    <t>政通东路</t>
  </si>
  <si>
    <t>900m*0.5m*3m</t>
  </si>
  <si>
    <t>起点：瑞云中路与政通东路交界；终点：湛江大道与政通东路交界</t>
  </si>
  <si>
    <t>2026年中国联通骨干网工程</t>
  </si>
  <si>
    <t>1200m*0.5m*3m</t>
  </si>
  <si>
    <t>起点：黎湛铁路桥与湖光快线交界；终点：椹川大道与湖光快线交界</t>
  </si>
  <si>
    <t>市代建中心
湛江市中心城区地下雨水管网（赤坎江流域）更新改造工程</t>
  </si>
  <si>
    <t>中心城区地下雨水管网（赤坎江流域）更新改造工程</t>
  </si>
  <si>
    <t>2026.3.01~2026.12.30</t>
  </si>
  <si>
    <t>金城一横路</t>
  </si>
  <si>
    <t>长度：626m；宽度：5.8m 深度：3.0m-5.5m</t>
  </si>
  <si>
    <t>金城一横路,起点（振兴路与金城一横路路口）终点（沿河北路与金城一横路路口），东侧机动车道开挖施工</t>
  </si>
  <si>
    <t>金城二横路</t>
  </si>
  <si>
    <t>长度：319m；宽度：3.5m ；深度：3.0m-4.5m</t>
  </si>
  <si>
    <t>金城二横路,起点（金城路与金城二横路路口）终点（沿河北路与金城二横路路口），西侧机动车道开挖施工</t>
  </si>
  <si>
    <t>农林一路</t>
  </si>
  <si>
    <t>长度：420m；宽度：2.9m-3.5m ；深度：2.0m-3.5m</t>
  </si>
  <si>
    <t>农林一路,起点（农林二路与农林一路路口）终点（拥军路与农林一路路口），北侧机动车道开挖施工</t>
  </si>
  <si>
    <t>瑞云路</t>
  </si>
  <si>
    <t>长度：2760m；宽度：2.9m-4.4m；深度：2.1m-6.0m</t>
  </si>
  <si>
    <t>瑞云路,起点（瑞云路与政通路路口）终点（沿瑞云路至北桥河），东侧机动车道与非机动车道开挖施工</t>
  </si>
  <si>
    <t>合流路</t>
  </si>
  <si>
    <t>长度：760m；宽度：2.4m-3.6m；深度：2.5m-5.0m</t>
  </si>
  <si>
    <t>起点为合流路与疏港大道交叉路口，终点金园二横路与疏港大道交叉口，北侧机动车道开挖施工</t>
  </si>
  <si>
    <t>长龙路</t>
  </si>
  <si>
    <t>长度：1746m；宽度：2.2m-6.6m；深度：3.0m-6.0m</t>
  </si>
  <si>
    <t>起点为与金川路交叉路口，终点沿村道至长龙路北侧近北桥河处，西侧机动车道、东侧村道开挖施工</t>
  </si>
  <si>
    <t>振兴路</t>
  </si>
  <si>
    <t>长度：530m；宽度：2.0m-3.5m；深度：2.0m-5.0m</t>
  </si>
  <si>
    <t>振兴路,起点（振兴路与金城一横路路口）终点（吉祥路与北桥一横路路口），南侧机动车道开挖施工</t>
  </si>
  <si>
    <t>康宁路</t>
  </si>
  <si>
    <t>长度：5000m；宽度：2.0m-5.0m；深度：2.0m-4.0m</t>
  </si>
  <si>
    <t>起点（站前路与康宁路路口）终点（椹川大道与南桥南路路口），南北两侧机动车道开挖施工</t>
  </si>
  <si>
    <t xml:space="preserve">
市代建中心
湛江市中心城区地下雨水管网（百姓渠及平阳渠流域）更新改造</t>
  </si>
  <si>
    <t>中心城区地下雨水管网（百姓渠及平阳渠流域）更新改造（具体以施工计划为准）</t>
  </si>
  <si>
    <t>2026.3.01~2026.12.3</t>
  </si>
  <si>
    <t>海田路1</t>
  </si>
  <si>
    <t>长度：497m；宽度：3m-3.4m：深度：2-3.5m起点</t>
  </si>
  <si>
    <t>华盛城市花园东门)，终点(海田公园与海田东一路路口，西侧非机动车道.开挖</t>
  </si>
  <si>
    <t>百姓渠及平阳渠流域）更新改造</t>
  </si>
  <si>
    <t>振兴路与海田路路口</t>
  </si>
  <si>
    <t>长度：803m；宽度：5.5m：深度：2-3.5m</t>
  </si>
  <si>
    <t>起点(振兴路与海田路路口），终点(北桥河)东侧机动车道开挖</t>
  </si>
  <si>
    <t>百金路与海丰路路口</t>
  </si>
  <si>
    <t>长度：330m；宽度：5.2m；埋深：2.5-4.0m</t>
  </si>
  <si>
    <t>东侧机动车道开挖</t>
  </si>
  <si>
    <t>长度：1197m；宽度：3.2m~4.2m；埋深：2.5-4m</t>
  </si>
  <si>
    <t>起点(康顺路与人民大道北路口)，终点（人民大道北路口与海北路路口）</t>
  </si>
  <si>
    <t>起点(百金路与海丰路路口)，终点（豪盛园西北门），东侧非机动车道，开挖，起点过人民大道北路，开挖</t>
  </si>
  <si>
    <t>南桥南路与海北路路口</t>
  </si>
  <si>
    <t>长度：929m；宽度：3m~3.55m；埋深：2.0-4.5m</t>
  </si>
  <si>
    <t>起点(南桥南路与海北路路口)，终点（赤坎区人民法院），道路两侧非机动车道开挖</t>
  </si>
  <si>
    <t>御海路与海湾路路口</t>
  </si>
  <si>
    <t>起点(御海路与海湾路路口)，终点（海湾路与观海北路路口）</t>
  </si>
  <si>
    <t>两侧机动车道，开挖，终点开挖过路</t>
  </si>
  <si>
    <t>海滨大道北与体育北路路口</t>
  </si>
  <si>
    <t>长度：536m；宽度：3.2~3.4m；埋深：2.0-3.5m</t>
  </si>
  <si>
    <t>起点(海滨大道北与体育北路路口)，终点（体育北路与广州湾大道路口），南侧机动车道开挖</t>
  </si>
  <si>
    <t>体育北路与广州湾大道路口</t>
  </si>
  <si>
    <t>长度：375m；宽度：8.2m；埋深：3.5-4.5m起点</t>
  </si>
  <si>
    <t>(体育北路与广州湾大道路口)，终点（喜来登大酒店），东侧机动车道开挖，起点开挖过路</t>
  </si>
  <si>
    <t>海滨大道北路</t>
  </si>
  <si>
    <t>长度：1410m；宽度3.2~3.4m；埋深：2.0-4.5m</t>
  </si>
  <si>
    <t>（起点海滨大道北路与军民路路口)，终点（海滨大道北路与体育北路路口）东侧非机动车道，开挖，与海祥路路口开挖过路</t>
  </si>
  <si>
    <t>明政路</t>
  </si>
  <si>
    <t>长度：610m；宽度3.2~3.4m；埋深：2.0-3.8m</t>
  </si>
  <si>
    <t>起点(体育北路与明政路路口)，终点（明政路与体育北路路口），东侧机动车道，开挖</t>
  </si>
  <si>
    <t>市中心城区地下雨水管网（文保河、绿塘河及三号渠流域）更新改造</t>
  </si>
  <si>
    <t>康顺路，长度：425m；宽度3.0~3.5m；埋深：1.5-3.0m</t>
  </si>
  <si>
    <t>起点(百园路与康顺路路口)，终点（人民大道与康顺路路口）</t>
  </si>
  <si>
    <t>北侧非机动车道，开挖</t>
  </si>
  <si>
    <t>湾北路</t>
  </si>
  <si>
    <t>，长度：1000m；宽度1.5m；埋深：1.5m</t>
  </si>
  <si>
    <t>起点（湾北路与百园路路口），终点（湾北路与海园路路口东边30米 ），两侧非机动车道开挖 做线性排水沟</t>
  </si>
  <si>
    <t>市代建中心
湛江市中心城区地下雨水管网（文保河、绿塘河及三号渠流域）更新改造</t>
  </si>
  <si>
    <t>华信路</t>
  </si>
  <si>
    <t>长度：1368m；宽度2.0~3.6m；埋深：2.0-6.0m</t>
  </si>
  <si>
    <t>起点华信路与椹川大道南交叉口，终点（人民大道左侧椹塘渠，不用跨人民大道），南侧机动车道，开挖</t>
  </si>
  <si>
    <t>海滨大道(万达段)</t>
  </si>
  <si>
    <t>，长度：645m；宽度2.0~5.4m；埋深：2.4-5.4m</t>
  </si>
  <si>
    <t>起点（海景路与海洋路交叉口），终点（海景路与海静路交叉口），25米以下 东侧机动车道中间开挖</t>
  </si>
  <si>
    <t>文柏路</t>
  </si>
  <si>
    <t>新建DN800-3000×2000雨水管渠2113m，开挖宽度为3.6m-4.8m，开挖深度2-4m</t>
  </si>
  <si>
    <t>起点（乐金路-海滨东二路路口），终点（湛江渡口），25米以下 北侧机动车道中间开挖</t>
  </si>
  <si>
    <t>乐金路-海滨东二路</t>
  </si>
  <si>
    <t>雨水管网更新改造，长626m，管径DN800-DN1000，开挖宽度2.5m,开挖深度为2.4m</t>
  </si>
  <si>
    <t>位置从体育南路（明政路路口）开始往东600米，北侧非机动车道开挖</t>
  </si>
  <si>
    <t>海景路</t>
  </si>
  <si>
    <t>雨水管网更新改造，长1050m，管径DN800-DN1200，开挖宽度2.6-3.3m，开挖深度为2.6m</t>
  </si>
  <si>
    <t>位置从体育南路（明政路路口）开始往东至体育南路（海滨大道路口）为终点南侧非机动车道开挖</t>
  </si>
  <si>
    <t>体育南路</t>
  </si>
  <si>
    <t>雨水管网更新改造，长469m，管径DN800-DN1200，开挖宽度2.5-3.0m，开挖深度为2.6m</t>
  </si>
  <si>
    <t>海滨大道（龙海路路口）和海滨大道（龙潮路路口）开始往北至海滨大道（文保河）排口（西侧），西侧机动车道开挖</t>
  </si>
  <si>
    <t>雨水管网更新改造，长250m，管径DN1000-渠道B×H=2500×2000，开挖宽度2.8-5.2m，开挖深度3.6m</t>
  </si>
  <si>
    <t>位置从海滨大道（龙海路路口）开始往北至海滨大道（文保河）排口，东侧非机动车道开挖，开挖过海滨大道</t>
  </si>
  <si>
    <t>乐怡路</t>
  </si>
  <si>
    <t>雨水管网更新改造，长度：850m；宽度：3m~3.55m；埋深：2.0-4.5m</t>
  </si>
  <si>
    <t>起点为永平南路-乐怡路路口，
终点为乐怡路-海滨大道路口，道路北侧机动车道开挖</t>
  </si>
  <si>
    <t>明圆路雨水管网更新改造，长度：220m；宽度：3m~3.55m；埋深：2.0-4.5m</t>
  </si>
  <si>
    <t>明圆路与海滨大道中交叉口西侧为起点，明圆路与明哲一横路交叉口为     终点。</t>
  </si>
  <si>
    <t>25米以下最南侧机动车道中间开挖</t>
  </si>
  <si>
    <t>海滨大道中路雨水管网更新改造，长度：2615m；宽度：3m~3.55m；埋深：2.0-4.5m</t>
  </si>
  <si>
    <t>海滨大道与圆岭路交叉口南侧为起点，海滨大道与海洋路交叉口为终点，双侧布管</t>
  </si>
  <si>
    <t>西侧管道在西侧机动车道（1、2车道中间）开挖施工，东侧管道在非机动车道  开挖</t>
  </si>
  <si>
    <t>人民大道中</t>
  </si>
  <si>
    <t>长度：672m；宽度：3m~3.55m；埋深：2.0-4.5m</t>
  </si>
  <si>
    <t>人民大道中康华商务酒店附近为起点，人民大道下椹塘渠为终点，东侧非机动车道下开挖</t>
  </si>
  <si>
    <t>人民大道北路口</t>
  </si>
  <si>
    <t>长度：1400m；宽度：3m~3.55m；埋深：2.0-4.5m</t>
  </si>
  <si>
    <t>文昌路雨水管网更新改造，人民大道北路口为起点，文保河为终点，北侧机动车道开挖</t>
  </si>
  <si>
    <t>市代建中心
湛江市中心城区雨水调蓄设施一期工程</t>
  </si>
  <si>
    <t>城区雨水调蓄设施一期工程</t>
  </si>
  <si>
    <t>新川一路-椹川西三路</t>
  </si>
  <si>
    <t>长度：977m；宽度1.9~2.5m；埋深：0.7~3.5m</t>
  </si>
  <si>
    <t>以柳山公园东侧道路为起点，敷设至新川一路、椹川西三路，终点为椹川大道南路路口，顶管施工跨椹川大道南路。柳山公园东侧道路机动车道开挖，新川一路、椹川西三路南侧机动车道开挖，椹川大道南路路口顶管过路</t>
  </si>
  <si>
    <r>
      <rPr>
        <sz val="14"/>
        <color theme="1"/>
        <rFont val="宋体"/>
        <charset val="134"/>
      </rPr>
      <t>观海路</t>
    </r>
    <r>
      <rPr>
        <sz val="14"/>
        <color theme="1"/>
        <rFont val="Times New Roman"/>
        <charset val="134"/>
      </rPr>
      <t>-</t>
    </r>
    <r>
      <rPr>
        <sz val="14"/>
        <color theme="1"/>
        <rFont val="宋体"/>
        <charset val="134"/>
      </rPr>
      <t>海燕路</t>
    </r>
    <r>
      <rPr>
        <sz val="14"/>
        <color theme="1"/>
        <rFont val="Times New Roman"/>
        <charset val="134"/>
      </rPr>
      <t>-</t>
    </r>
    <r>
      <rPr>
        <sz val="14"/>
        <color theme="1"/>
        <rFont val="宋体"/>
        <charset val="134"/>
      </rPr>
      <t>海景路</t>
    </r>
    <r>
      <rPr>
        <sz val="14"/>
        <color theme="1"/>
        <rFont val="Times New Roman"/>
        <charset val="134"/>
      </rPr>
      <t>-</t>
    </r>
    <r>
      <rPr>
        <sz val="14"/>
        <color theme="1"/>
        <rFont val="宋体"/>
        <charset val="134"/>
      </rPr>
      <t>海洋路</t>
    </r>
    <r>
      <rPr>
        <sz val="14"/>
        <color theme="1"/>
        <rFont val="Times New Roman"/>
        <charset val="134"/>
      </rPr>
      <t>-</t>
    </r>
    <r>
      <rPr>
        <sz val="14"/>
        <color theme="1"/>
        <rFont val="宋体"/>
        <charset val="134"/>
      </rPr>
      <t>海滨大道南</t>
    </r>
    <r>
      <rPr>
        <sz val="14"/>
        <color theme="1"/>
        <rFont val="Times New Roman"/>
        <charset val="134"/>
      </rPr>
      <t>-</t>
    </r>
    <r>
      <rPr>
        <sz val="14"/>
        <color theme="1"/>
        <rFont val="宋体"/>
        <charset val="134"/>
      </rPr>
      <t>海滨大道中</t>
    </r>
  </si>
  <si>
    <t>DN400压力管：DN400管道3200米，开挖宽度约2-2.5米，埋深1.5-3.0米
3500×2000雨水箱涵：长度为213米，开挖宽度约8-10米，埋深约4-5米
9000×4000雨水箱涵：长度为39米，开挖宽度约15-20米，埋深约5-7米
d1000-d2000进水管：长度约299米，埋深约6-9米，采用顶管施工</t>
  </si>
  <si>
    <t>DN400压力管：起点为观海路的观海长廊5号亭，一路往北沿着海燕路-海景路-海洋路-海滨大道南-海滨大道北铺设，终点为海滨大道中与明理路交叉路口
3500×2000雨水箱涵：起点为观海路与海燕路交叉路口，终点为观海路的绿塘河桥
d1000-d2000进水管：起点为海景路南侧约50米，终点为观海路观海长廊5号亭</t>
  </si>
  <si>
    <t>海滨大道</t>
  </si>
  <si>
    <t>长度：100m；宽度：1m~3m；埋深：2.0-4m</t>
  </si>
  <si>
    <t>已沿途点状开挖为主，2025年已报，以沿途点状开挖为主</t>
  </si>
  <si>
    <t>沿河南路、拥军北路</t>
  </si>
  <si>
    <t>长度：1300m；宽度：3m~5m；埋深：3-5m</t>
  </si>
  <si>
    <t>金田路口至吉祥路口，以沿途点状开挖为主</t>
  </si>
  <si>
    <t>五星建材城内部道路</t>
  </si>
  <si>
    <t>DN500混凝土管22米，DN160实壁管（压力管）295米</t>
  </si>
  <si>
    <t>五星建材城内部道路，以沿途点状开挖为主</t>
  </si>
  <si>
    <t>南柳河两侧堤顶路</t>
  </si>
  <si>
    <t>DN800-DN1500管道，长度约6000米，采用顶管施工</t>
  </si>
  <si>
    <t>起点为海头街道深田村退役军人服务站南侧约20米处，终点为霞山污水厂北侧约50米处，以沿途点状开挖为主</t>
  </si>
  <si>
    <t>汇流渠北侧堤顶路</t>
  </si>
  <si>
    <t>DN1000-DN1500管道：长度约1500米，采用顶管施工</t>
  </si>
  <si>
    <t>起点为霞山市立交维护站立交桥管理所北侧约100米（汇流渠北侧），终点为霞山污水处理厂北侧约50米，以沿途点状开挖为主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</si>
</sst>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7">
    <font>
      <sz val="12"/>
      <name val="宋体"/>
      <charset val="134"/>
    </font>
    <font>
      <sz val="28"/>
      <name val="方正书宋_GBK"/>
      <charset val="134"/>
    </font>
    <font>
      <sz val="14"/>
      <name val="方正书宋_GBK"/>
      <charset val="134"/>
    </font>
    <font>
      <b/>
      <sz val="14"/>
      <name val="方正书宋_GBK"/>
      <charset val="134"/>
    </font>
    <font>
      <b/>
      <sz val="28"/>
      <name val="方正书宋_GBK"/>
      <charset val="134"/>
    </font>
    <font>
      <sz val="14"/>
      <color rgb="FF000000"/>
      <name val="方正书宋_GBK"/>
      <charset val="134"/>
    </font>
    <font>
      <sz val="14"/>
      <color theme="1"/>
      <name val="方正书宋_GBK"/>
      <charset val="134"/>
    </font>
    <font>
      <sz val="14"/>
      <color rgb="FF000000"/>
      <name val="方正书宋_GBK"/>
      <charset val="204"/>
    </font>
    <font>
      <sz val="14"/>
      <color rgb="FFFF0000"/>
      <name val="方正书宋_GBK"/>
      <charset val="134"/>
    </font>
    <font>
      <sz val="14"/>
      <name val="宋体"/>
      <charset val="134"/>
    </font>
    <font>
      <sz val="14"/>
      <name val="国标宋体"/>
      <charset val="134"/>
    </font>
    <font>
      <sz val="14"/>
      <color theme="1"/>
      <name val="宋体"/>
      <charset val="134"/>
    </font>
    <font>
      <sz val="14"/>
      <name val="方正书宋_GBK"/>
      <charset val="204"/>
    </font>
    <font>
      <sz val="14"/>
      <name val="国标宋体"/>
      <charset val="204"/>
    </font>
    <font>
      <sz val="11"/>
      <color rgb="FFFA7D00"/>
      <name val="等线"/>
      <charset val="134"/>
      <scheme val="minor"/>
    </font>
    <font>
      <sz val="11"/>
      <color theme="1"/>
      <name val="等线"/>
      <charset val="134"/>
      <scheme val="minor"/>
    </font>
    <font>
      <sz val="11"/>
      <color theme="0"/>
      <name val="等线"/>
      <charset val="134"/>
      <scheme val="minor"/>
    </font>
    <font>
      <b/>
      <sz val="11"/>
      <color theme="3"/>
      <name val="等线"/>
      <charset val="134"/>
      <scheme val="minor"/>
    </font>
    <font>
      <sz val="11"/>
      <color rgb="FF006100"/>
      <name val="等线"/>
      <charset val="134"/>
      <scheme val="minor"/>
    </font>
    <font>
      <b/>
      <sz val="13"/>
      <color theme="3"/>
      <name val="等线"/>
      <charset val="134"/>
      <scheme val="minor"/>
    </font>
    <font>
      <sz val="10"/>
      <name val="Arial"/>
      <charset val="134"/>
    </font>
    <font>
      <sz val="11"/>
      <color indexed="8"/>
      <name val="等线"/>
      <charset val="134"/>
      <scheme val="minor"/>
    </font>
    <font>
      <sz val="11"/>
      <color rgb="FFFF0000"/>
      <name val="等线"/>
      <charset val="134"/>
      <scheme val="minor"/>
    </font>
    <font>
      <b/>
      <sz val="15"/>
      <color theme="3"/>
      <name val="等线"/>
      <charset val="134"/>
      <scheme val="minor"/>
    </font>
    <font>
      <u/>
      <sz val="11"/>
      <color rgb="FF800080"/>
      <name val="等线"/>
      <charset val="134"/>
      <scheme val="minor"/>
    </font>
    <font>
      <b/>
      <sz val="11"/>
      <color rgb="FFFFFFFF"/>
      <name val="等线"/>
      <charset val="134"/>
      <scheme val="minor"/>
    </font>
    <font>
      <b/>
      <sz val="11"/>
      <color theme="1"/>
      <name val="等线"/>
      <charset val="134"/>
      <scheme val="minor"/>
    </font>
    <font>
      <b/>
      <sz val="11"/>
      <color rgb="FF3F3F3F"/>
      <name val="等线"/>
      <charset val="134"/>
      <scheme val="minor"/>
    </font>
    <font>
      <sz val="11"/>
      <color rgb="FF9C0006"/>
      <name val="等线"/>
      <charset val="134"/>
      <scheme val="minor"/>
    </font>
    <font>
      <sz val="11"/>
      <color rgb="FF9C6500"/>
      <name val="等线"/>
      <charset val="134"/>
      <scheme val="minor"/>
    </font>
    <font>
      <u/>
      <sz val="11"/>
      <color rgb="FF0000FF"/>
      <name val="等线"/>
      <charset val="134"/>
      <scheme val="minor"/>
    </font>
    <font>
      <sz val="11"/>
      <color rgb="FF3F3F76"/>
      <name val="等线"/>
      <charset val="134"/>
      <scheme val="minor"/>
    </font>
    <font>
      <b/>
      <sz val="18"/>
      <color theme="3"/>
      <name val="等线"/>
      <charset val="134"/>
      <scheme val="minor"/>
    </font>
    <font>
      <i/>
      <sz val="11"/>
      <color rgb="FF7F7F7F"/>
      <name val="等线"/>
      <charset val="134"/>
      <scheme val="minor"/>
    </font>
    <font>
      <b/>
      <sz val="11"/>
      <color rgb="FFFA7D00"/>
      <name val="等线"/>
      <charset val="134"/>
      <scheme val="minor"/>
    </font>
    <font>
      <sz val="14"/>
      <name val="方正书宋_GBK"/>
      <charset val="161"/>
    </font>
    <font>
      <sz val="14"/>
      <color theme="1"/>
      <name val="Times New Roman"/>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0010261536"/>
        <bgColor indexed="64"/>
      </patternFill>
    </fill>
    <fill>
      <patternFill patternType="solid">
        <fgColor theme="9"/>
        <bgColor indexed="64"/>
      </patternFill>
    </fill>
    <fill>
      <patternFill patternType="solid">
        <fgColor rgb="FFC6EFCE"/>
        <bgColor indexed="64"/>
      </patternFill>
    </fill>
    <fill>
      <patternFill patternType="solid">
        <fgColor theme="8" tint="0.599990010261536"/>
        <bgColor indexed="64"/>
      </patternFill>
    </fill>
    <fill>
      <patternFill patternType="solid">
        <fgColor theme="6"/>
        <bgColor indexed="64"/>
      </patternFill>
    </fill>
    <fill>
      <patternFill patternType="solid">
        <fgColor theme="7" tint="0.399980008602142"/>
        <bgColor indexed="64"/>
      </patternFill>
    </fill>
    <fill>
      <patternFill patternType="solid">
        <fgColor theme="9" tint="0.599990010261536"/>
        <bgColor indexed="64"/>
      </patternFill>
    </fill>
    <fill>
      <patternFill patternType="solid">
        <fgColor theme="4"/>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7" tint="0.599990010261536"/>
        <bgColor indexed="64"/>
      </patternFill>
    </fill>
    <fill>
      <patternFill patternType="solid">
        <fgColor theme="5" tint="0.799979984760284"/>
        <bgColor indexed="64"/>
      </patternFill>
    </fill>
    <fill>
      <patternFill patternType="solid">
        <fgColor rgb="FFA5A5A5"/>
        <bgColor indexed="64"/>
      </patternFill>
    </fill>
    <fill>
      <patternFill patternType="solid">
        <fgColor theme="4" tint="0.799979984760284"/>
        <bgColor indexed="64"/>
      </patternFill>
    </fill>
    <fill>
      <patternFill patternType="solid">
        <fgColor theme="5" tint="0.599990010261536"/>
        <bgColor indexed="64"/>
      </patternFill>
    </fill>
    <fill>
      <patternFill patternType="solid">
        <fgColor rgb="FFF2F2F2"/>
        <bgColor indexed="64"/>
      </patternFill>
    </fill>
    <fill>
      <patternFill patternType="solid">
        <fgColor theme="6" tint="0.599990010261536"/>
        <bgColor indexed="64"/>
      </patternFill>
    </fill>
    <fill>
      <patternFill patternType="solid">
        <fgColor theme="8" tint="0.799979984760284"/>
        <bgColor indexed="64"/>
      </patternFill>
    </fill>
    <fill>
      <patternFill patternType="solid">
        <fgColor theme="8" tint="0.399980008602142"/>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6" tint="0.799979984760284"/>
        <bgColor indexed="64"/>
      </patternFill>
    </fill>
    <fill>
      <patternFill patternType="solid">
        <fgColor theme="9" tint="0.799979984760284"/>
        <bgColor indexed="64"/>
      </patternFill>
    </fill>
    <fill>
      <patternFill patternType="solid">
        <fgColor rgb="FFFFCC99"/>
        <bgColor indexed="64"/>
      </patternFill>
    </fill>
    <fill>
      <patternFill patternType="solid">
        <fgColor theme="5"/>
        <bgColor indexed="64"/>
      </patternFill>
    </fill>
    <fill>
      <patternFill patternType="solid">
        <fgColor theme="4" tint="0.399980008602142"/>
        <bgColor indexed="64"/>
      </patternFill>
    </fill>
    <fill>
      <patternFill patternType="solid">
        <fgColor theme="7" tint="0.799979984760284"/>
        <bgColor indexed="64"/>
      </patternFill>
    </fill>
    <fill>
      <patternFill patternType="solid">
        <fgColor theme="7"/>
        <bgColor indexed="64"/>
      </patternFill>
    </fill>
    <fill>
      <patternFill patternType="solid">
        <fgColor theme="9" tint="0.399980008602142"/>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tint="0.49998000264167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0" fillId="0" borderId="0">
      <alignment vertical="center"/>
    </xf>
    <xf numFmtId="0" fontId="16" fillId="34" borderId="0" applyNumberFormat="false" applyBorder="false" applyAlignment="false" applyProtection="false"/>
    <xf numFmtId="0" fontId="15" fillId="32" borderId="0" applyNumberFormat="false" applyBorder="false" applyAlignment="false" applyProtection="false"/>
    <xf numFmtId="0" fontId="16" fillId="33" borderId="0" applyNumberFormat="false" applyBorder="false" applyAlignment="false" applyProtection="false"/>
    <xf numFmtId="0" fontId="31" fillId="29" borderId="10" applyNumberFormat="false" applyAlignment="false" applyProtection="false"/>
    <xf numFmtId="0" fontId="15" fillId="21" borderId="0" applyNumberFormat="false" applyBorder="false" applyAlignment="false" applyProtection="false"/>
    <xf numFmtId="0" fontId="15" fillId="27" borderId="0" applyNumberFormat="false" applyBorder="false" applyAlignment="false" applyProtection="false"/>
    <xf numFmtId="44" fontId="20" fillId="0" borderId="0" applyFill="false" applyBorder="false" applyAlignment="false" applyProtection="false"/>
    <xf numFmtId="0" fontId="16" fillId="8" borderId="0" applyNumberFormat="false" applyBorder="false" applyAlignment="false" applyProtection="false"/>
    <xf numFmtId="9" fontId="20" fillId="0" borderId="0" applyFill="false" applyBorder="false" applyAlignment="false" applyProtection="false"/>
    <xf numFmtId="0" fontId="16" fillId="14" borderId="0" applyNumberFormat="false" applyBorder="false" applyAlignment="false" applyProtection="false"/>
    <xf numFmtId="0" fontId="16" fillId="23" borderId="0" applyNumberFormat="false" applyBorder="false" applyAlignment="false" applyProtection="false"/>
    <xf numFmtId="0" fontId="16" fillId="30" borderId="0" applyNumberFormat="false" applyBorder="false" applyAlignment="false" applyProtection="false"/>
    <xf numFmtId="0" fontId="16" fillId="31" borderId="0" applyNumberFormat="false" applyBorder="false" applyAlignment="false" applyProtection="false"/>
    <xf numFmtId="0" fontId="16" fillId="9" borderId="0" applyNumberFormat="false" applyBorder="false" applyAlignment="false" applyProtection="false"/>
    <xf numFmtId="0" fontId="34" fillId="20" borderId="10" applyNumberFormat="false" applyAlignment="false" applyProtection="false"/>
    <xf numFmtId="0" fontId="16" fillId="11" borderId="0" applyNumberFormat="false" applyBorder="false" applyAlignment="false" applyProtection="false"/>
    <xf numFmtId="0" fontId="29" fillId="25" borderId="0" applyNumberFormat="false" applyBorder="false" applyAlignment="false" applyProtection="false"/>
    <xf numFmtId="0" fontId="15" fillId="22" borderId="0" applyNumberFormat="false" applyBorder="false" applyAlignment="false" applyProtection="false"/>
    <xf numFmtId="0" fontId="18" fillId="6" borderId="0" applyNumberFormat="false" applyBorder="false" applyAlignment="false" applyProtection="false"/>
    <xf numFmtId="0" fontId="15" fillId="18" borderId="0" applyNumberFormat="false" applyBorder="false" applyAlignment="false" applyProtection="false"/>
    <xf numFmtId="0" fontId="26" fillId="0" borderId="8" applyNumberFormat="false" applyFill="false" applyAlignment="false" applyProtection="false"/>
    <xf numFmtId="0" fontId="28" fillId="24" borderId="0" applyNumberFormat="false" applyBorder="false" applyAlignment="false" applyProtection="false"/>
    <xf numFmtId="0" fontId="25" fillId="17" borderId="7" applyNumberFormat="false" applyAlignment="false" applyProtection="false"/>
    <xf numFmtId="0" fontId="27" fillId="20" borderId="9" applyNumberFormat="false" applyAlignment="false" applyProtection="false"/>
    <xf numFmtId="0" fontId="23" fillId="0" borderId="5" applyNumberFormat="false" applyFill="false" applyAlignment="false" applyProtection="false"/>
    <xf numFmtId="0" fontId="33" fillId="0" borderId="0" applyNumberFormat="false" applyFill="false" applyBorder="false" applyAlignment="false" applyProtection="false"/>
    <xf numFmtId="0" fontId="15" fillId="16" borderId="0" applyNumberFormat="false" applyBorder="false" applyAlignment="false" applyProtection="false"/>
    <xf numFmtId="0" fontId="17" fillId="0" borderId="0" applyNumberFormat="false" applyFill="false" applyBorder="false" applyAlignment="false" applyProtection="false"/>
    <xf numFmtId="42" fontId="20" fillId="0" borderId="0" applyFill="false" applyBorder="false" applyAlignment="false" applyProtection="false"/>
    <xf numFmtId="0" fontId="15" fillId="15" borderId="0" applyNumberFormat="false" applyBorder="false" applyAlignment="false" applyProtection="false"/>
    <xf numFmtId="43" fontId="20" fillId="0" borderId="0" applyFill="false" applyBorder="false" applyAlignment="false" applyProtection="false"/>
    <xf numFmtId="0" fontId="24" fillId="0" borderId="0" applyNumberFormat="false" applyFill="false" applyBorder="false" applyAlignment="false" applyProtection="false"/>
    <xf numFmtId="0" fontId="32" fillId="0" borderId="0" applyNumberFormat="false" applyFill="false" applyBorder="false" applyAlignment="false" applyProtection="false"/>
    <xf numFmtId="0" fontId="15" fillId="19" borderId="0" applyNumberFormat="false" applyBorder="false" applyAlignment="false" applyProtection="false"/>
    <xf numFmtId="0" fontId="22" fillId="0" borderId="0" applyNumberFormat="false" applyFill="false" applyBorder="false" applyAlignment="false" applyProtection="false"/>
    <xf numFmtId="0" fontId="16" fillId="12" borderId="0" applyNumberFormat="false" applyBorder="false" applyAlignment="false" applyProtection="false"/>
    <xf numFmtId="0" fontId="21" fillId="13" borderId="6" applyNumberFormat="false" applyAlignment="false" applyProtection="false"/>
    <xf numFmtId="0" fontId="15" fillId="28" borderId="0" applyNumberFormat="false" applyBorder="false" applyAlignment="false" applyProtection="false"/>
    <xf numFmtId="0" fontId="16" fillId="26" borderId="0" applyNumberFormat="false" applyBorder="false" applyAlignment="false" applyProtection="false"/>
    <xf numFmtId="0" fontId="15" fillId="10" borderId="0" applyNumberFormat="false" applyBorder="false" applyAlignment="false" applyProtection="false"/>
    <xf numFmtId="0" fontId="30" fillId="0" borderId="0" applyNumberFormat="false" applyFill="false" applyBorder="false" applyAlignment="false" applyProtection="false"/>
    <xf numFmtId="41" fontId="20" fillId="0" borderId="0" applyFill="false" applyBorder="false" applyAlignment="false" applyProtection="false"/>
    <xf numFmtId="0" fontId="19" fillId="0" borderId="5" applyNumberFormat="false" applyFill="false" applyAlignment="false" applyProtection="false"/>
    <xf numFmtId="0" fontId="15" fillId="7" borderId="0" applyNumberFormat="false" applyBorder="false" applyAlignment="false" applyProtection="false"/>
    <xf numFmtId="0" fontId="17" fillId="0" borderId="4" applyNumberFormat="false" applyFill="false" applyAlignment="false" applyProtection="false"/>
    <xf numFmtId="0" fontId="16" fillId="5" borderId="0" applyNumberFormat="false" applyBorder="false" applyAlignment="false" applyProtection="false"/>
    <xf numFmtId="0" fontId="0" fillId="0" borderId="0" applyProtection="false">
      <alignment vertical="center"/>
    </xf>
    <xf numFmtId="0" fontId="15" fillId="4" borderId="0" applyNumberFormat="false" applyBorder="false" applyAlignment="false" applyProtection="false"/>
    <xf numFmtId="0" fontId="14" fillId="0" borderId="3" applyNumberFormat="false" applyFill="false" applyAlignment="false" applyProtection="false"/>
  </cellStyleXfs>
  <cellXfs count="54">
    <xf numFmtId="0" fontId="0" fillId="0" borderId="0" xfId="0" applyAlignment="true">
      <alignment vertical="center"/>
    </xf>
    <xf numFmtId="0" fontId="1" fillId="0" borderId="0" xfId="0" applyFont="true" applyAlignment="true" applyProtection="true">
      <alignment vertical="center" wrapText="true"/>
    </xf>
    <xf numFmtId="0" fontId="2" fillId="0" borderId="0" xfId="0" applyFont="true" applyAlignment="true" applyProtection="true">
      <alignment vertical="center" wrapText="true"/>
    </xf>
    <xf numFmtId="0" fontId="3" fillId="0" borderId="0" xfId="0" applyFont="true" applyAlignment="true" applyProtection="true">
      <alignment vertical="center" wrapText="true"/>
    </xf>
    <xf numFmtId="0" fontId="2" fillId="0" borderId="0" xfId="0" applyFont="true" applyFill="true" applyBorder="true" applyAlignment="true" applyProtection="true">
      <alignment vertical="center" wrapText="true"/>
    </xf>
    <xf numFmtId="0" fontId="2" fillId="0" borderId="0" xfId="0" applyFont="true" applyAlignment="true" applyProtection="true">
      <alignment horizontal="center" vertical="center" wrapText="true"/>
    </xf>
    <xf numFmtId="0" fontId="4" fillId="0" borderId="0" xfId="0" applyFont="true" applyAlignment="true" applyProtection="true">
      <alignment horizontal="center" vertical="center" wrapText="true"/>
    </xf>
    <xf numFmtId="0" fontId="3" fillId="0" borderId="0" xfId="0" applyFont="true" applyAlignment="true" applyProtection="true">
      <alignment horizontal="center" vertical="center" wrapText="true"/>
    </xf>
    <xf numFmtId="0" fontId="2" fillId="0" borderId="0" xfId="0" applyFont="true" applyAlignment="true" applyProtection="true">
      <alignment horizontal="left" vertical="center" wrapText="true"/>
    </xf>
    <xf numFmtId="0" fontId="3" fillId="0" borderId="1" xfId="0" applyFont="true" applyBorder="true" applyAlignment="true" applyProtection="true">
      <alignment horizontal="center" vertical="center" wrapText="true"/>
    </xf>
    <xf numFmtId="0" fontId="2" fillId="0" borderId="1" xfId="0" applyFont="true" applyFill="true" applyBorder="true" applyAlignment="true" applyProtection="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0" applyFont="true" applyBorder="true" applyAlignment="true" applyProtection="true">
      <alignment horizontal="center" vertical="center" wrapText="true"/>
    </xf>
    <xf numFmtId="0" fontId="5" fillId="0" borderId="1" xfId="0" applyFont="true" applyBorder="true" applyAlignment="true">
      <alignment horizontal="center" vertical="center" wrapText="true"/>
    </xf>
    <xf numFmtId="57" fontId="2" fillId="0" borderId="1" xfId="0" applyNumberFormat="true"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57" fontId="2" fillId="0" borderId="1" xfId="0" applyNumberFormat="true"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xf>
    <xf numFmtId="0" fontId="2" fillId="0" borderId="0" xfId="0" applyFont="true" applyAlignment="true" applyProtection="true">
      <alignment horizontal="left" vertical="top" wrapText="true"/>
    </xf>
    <xf numFmtId="0" fontId="7" fillId="0" borderId="1" xfId="0" applyNumberFormat="true" applyFont="true" applyFill="true" applyBorder="true" applyAlignment="true">
      <alignment horizontal="center" vertical="center" wrapText="true"/>
    </xf>
    <xf numFmtId="0" fontId="5" fillId="0" borderId="1" xfId="0" applyFont="true" applyBorder="true" applyAlignment="true">
      <alignment vertical="center" wrapText="true"/>
    </xf>
    <xf numFmtId="0" fontId="5" fillId="0" borderId="1" xfId="0" applyFont="true" applyBorder="true" applyAlignment="true" applyProtection="true">
      <alignment horizontal="center" vertical="center" wrapText="true"/>
    </xf>
    <xf numFmtId="0" fontId="5" fillId="0" borderId="1" xfId="0" applyFont="true" applyBorder="true" applyAlignment="true" applyProtection="true">
      <alignment vertical="center" wrapText="true"/>
    </xf>
    <xf numFmtId="0" fontId="2" fillId="0" borderId="1" xfId="0" applyFont="true" applyBorder="true" applyAlignment="true">
      <alignment horizontal="left" vertical="center" wrapText="true"/>
    </xf>
    <xf numFmtId="0" fontId="2" fillId="0" borderId="1" xfId="0" applyFont="true" applyBorder="true" applyAlignment="true">
      <alignment vertical="center" wrapText="true"/>
    </xf>
    <xf numFmtId="0" fontId="8" fillId="2" borderId="1" xfId="0"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xf>
    <xf numFmtId="57" fontId="10"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0" fontId="11" fillId="0" borderId="1" xfId="0" applyFont="true" applyBorder="true" applyAlignment="true">
      <alignment horizontal="center" vertical="center" wrapText="true"/>
    </xf>
    <xf numFmtId="0" fontId="11" fillId="3" borderId="1" xfId="0" applyFont="true" applyFill="true" applyBorder="true" applyAlignment="true">
      <alignment horizontal="center" vertical="center" wrapText="true"/>
    </xf>
    <xf numFmtId="0" fontId="2" fillId="0" borderId="1" xfId="0" applyNumberFormat="true" applyFont="true" applyFill="true" applyBorder="true" applyAlignment="true">
      <alignment horizontal="left" vertical="center" wrapText="true"/>
    </xf>
    <xf numFmtId="0" fontId="6" fillId="0" borderId="1" xfId="0" applyFont="true" applyFill="true" applyBorder="true" applyAlignment="true" applyProtection="true">
      <alignment horizontal="left" vertical="center" wrapText="true"/>
    </xf>
    <xf numFmtId="0" fontId="5" fillId="0" borderId="1" xfId="0" applyFont="true" applyFill="true" applyBorder="true" applyAlignment="true" applyProtection="true">
      <alignment vertical="center" wrapText="true"/>
    </xf>
    <xf numFmtId="0" fontId="5" fillId="0" borderId="1" xfId="0" applyFont="true" applyFill="true" applyBorder="true" applyAlignment="true" applyProtection="true">
      <alignment horizontal="left" vertical="center" wrapText="true"/>
    </xf>
    <xf numFmtId="49" fontId="6" fillId="0" borderId="1" xfId="0"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2" fillId="0" borderId="1" xfId="0" applyFont="true" applyFill="true" applyBorder="true" applyAlignment="true" applyProtection="true">
      <alignment horizontal="left" vertical="center" wrapText="true"/>
    </xf>
    <xf numFmtId="0" fontId="10" fillId="0" borderId="1" xfId="0" applyNumberFormat="true" applyFont="true" applyFill="true" applyBorder="true" applyAlignment="true">
      <alignment horizontal="center" vertical="center" wrapText="true"/>
    </xf>
    <xf numFmtId="0" fontId="13" fillId="0" borderId="1" xfId="0" applyNumberFormat="true" applyFont="true" applyFill="true" applyBorder="true" applyAlignment="true">
      <alignment horizontal="center" vertical="center" wrapText="true"/>
    </xf>
    <xf numFmtId="0" fontId="9" fillId="0" borderId="1" xfId="0" applyFont="true" applyBorder="true" applyAlignment="true" applyProtection="true">
      <alignment horizontal="center" vertical="center" wrapText="true"/>
    </xf>
    <xf numFmtId="0" fontId="0" fillId="0" borderId="1" xfId="0" applyFont="true" applyBorder="true" applyAlignment="true" applyProtection="true">
      <alignment horizontal="center" vertical="center" wrapText="true"/>
    </xf>
    <xf numFmtId="0" fontId="2" fillId="0" borderId="2" xfId="0" applyFont="true" applyBorder="true" applyAlignment="true" applyProtection="true">
      <alignment horizontal="center" vertical="center" wrapText="true"/>
    </xf>
    <xf numFmtId="0" fontId="9"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9" fillId="3" borderId="1" xfId="0" applyFont="true" applyFill="true" applyBorder="true" applyAlignment="true">
      <alignment horizontal="center" vertical="center" wrapText="true"/>
    </xf>
    <xf numFmtId="0" fontId="9" fillId="0" borderId="1" xfId="0" applyFont="true" applyBorder="true" applyAlignment="true">
      <alignment horizontal="left" vertical="center" wrapText="true"/>
    </xf>
    <xf numFmtId="0" fontId="9" fillId="3" borderId="1" xfId="0" applyFont="true" applyFill="true" applyBorder="true" applyAlignment="true">
      <alignment horizontal="left" vertical="center" wrapText="true"/>
    </xf>
  </cellXfs>
  <cellStyles count="51">
    <cellStyle name="常规" xfId="0" builtinId="0"/>
    <cellStyle name="常规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常规 7" xfId="48"/>
    <cellStyle name="40% - 强调文字颜色 1" xfId="49" builtinId="31"/>
    <cellStyle name="链接单元格" xfId="50" builtinId="24"/>
  </cellStyles>
  <dxfs count="4">
    <dxf>
      <font>
        <color rgb="FF9C6500"/>
      </font>
      <fill>
        <patternFill patternType="solid">
          <bgColor rgb="FFFFEB9C"/>
        </patternFill>
      </fill>
    </dxf>
    <dxf>
      <fill>
        <patternFill patternType="solid">
          <bgColor rgb="FFFFFFFF"/>
        </patternFill>
      </fill>
    </dxf>
    <dxf>
      <font>
        <color rgb="FF000000"/>
      </font>
    </dxf>
    <dxf>
      <fill>
        <patternFill patternType="solid">
          <bgColor theme="0"/>
        </patternFill>
      </fill>
    </dxf>
  </dxfs>
  <tableStyles count="0" defaultTableStyle="TableStyleMedium2" defaultPivotStyle="PivotStyleLight16"/>
  <colors>
    <mruColors>
      <color rgb="00F7FD9D"/>
      <color rgb="00CC866C"/>
      <color rgb="00EFAB5A"/>
      <color rgb="00D6E69B"/>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42"/>
  <sheetViews>
    <sheetView tabSelected="1" workbookViewId="0">
      <selection activeCell="J6" sqref="J6"/>
    </sheetView>
  </sheetViews>
  <sheetFormatPr defaultColWidth="7.875" defaultRowHeight="18" outlineLevelCol="7"/>
  <cols>
    <col min="1" max="1" width="6.525" style="2" customWidth="true"/>
    <col min="2" max="2" width="19.7166666666667" style="2" customWidth="true"/>
    <col min="3" max="3" width="27.6333333333333" style="2" customWidth="true"/>
    <col min="4" max="4" width="26.1083333333333" style="2" customWidth="true"/>
    <col min="5" max="5" width="24.3083333333333" style="5" customWidth="true"/>
    <col min="6" max="6" width="36.25" style="2" customWidth="true"/>
    <col min="7" max="7" width="53.6083333333333" style="2" customWidth="true"/>
    <col min="8" max="8" width="20.975" style="2" customWidth="true"/>
    <col min="9" max="16381" width="7.875" style="2" customWidth="true"/>
    <col min="16382" max="16384" width="7.875" style="2"/>
  </cols>
  <sheetData>
    <row r="1" s="1" customFormat="true" ht="34.5" spans="1:8">
      <c r="A1" s="6" t="s">
        <v>0</v>
      </c>
      <c r="B1" s="6"/>
      <c r="C1" s="6"/>
      <c r="D1" s="7"/>
      <c r="E1" s="6"/>
      <c r="F1" s="6"/>
      <c r="G1" s="6"/>
      <c r="H1" s="6"/>
    </row>
    <row r="2" s="2" customFormat="true" ht="23" customHeight="true" spans="1:8">
      <c r="A2" s="8"/>
      <c r="B2" s="8"/>
      <c r="C2" s="8"/>
      <c r="D2" s="8"/>
      <c r="E2" s="5"/>
      <c r="F2" s="23" t="s">
        <v>1</v>
      </c>
      <c r="G2" s="23"/>
      <c r="H2" s="5"/>
    </row>
    <row r="3" s="3" customFormat="true" ht="51" customHeight="true" spans="1:8">
      <c r="A3" s="9" t="s">
        <v>2</v>
      </c>
      <c r="B3" s="9" t="s">
        <v>3</v>
      </c>
      <c r="C3" s="9" t="s">
        <v>4</v>
      </c>
      <c r="D3" s="9" t="s">
        <v>5</v>
      </c>
      <c r="E3" s="9" t="s">
        <v>6</v>
      </c>
      <c r="F3" s="9" t="s">
        <v>7</v>
      </c>
      <c r="G3" s="9" t="s">
        <v>8</v>
      </c>
      <c r="H3" s="9" t="s">
        <v>9</v>
      </c>
    </row>
    <row r="4" ht="64" customHeight="true" spans="1:8">
      <c r="A4" s="10">
        <v>1</v>
      </c>
      <c r="B4" s="10" t="s">
        <v>10</v>
      </c>
      <c r="C4" s="10" t="s">
        <v>11</v>
      </c>
      <c r="D4" s="11" t="s">
        <v>12</v>
      </c>
      <c r="E4" s="11" t="s">
        <v>13</v>
      </c>
      <c r="F4" s="11" t="s">
        <v>14</v>
      </c>
      <c r="G4" s="11" t="s">
        <v>15</v>
      </c>
      <c r="H4" s="12" t="s">
        <v>16</v>
      </c>
    </row>
    <row r="5" ht="43" customHeight="true" spans="1:8">
      <c r="A5" s="10">
        <v>2</v>
      </c>
      <c r="B5" s="10"/>
      <c r="C5" s="10"/>
      <c r="D5" s="11" t="s">
        <v>12</v>
      </c>
      <c r="E5" s="11" t="s">
        <v>17</v>
      </c>
      <c r="F5" s="11" t="s">
        <v>18</v>
      </c>
      <c r="G5" s="11" t="s">
        <v>19</v>
      </c>
      <c r="H5" s="12" t="s">
        <v>20</v>
      </c>
    </row>
    <row r="6" ht="36" spans="1:8">
      <c r="A6" s="10">
        <v>3</v>
      </c>
      <c r="B6" s="10"/>
      <c r="C6" s="10"/>
      <c r="D6" s="11" t="s">
        <v>12</v>
      </c>
      <c r="E6" s="11" t="s">
        <v>21</v>
      </c>
      <c r="F6" s="11" t="s">
        <v>22</v>
      </c>
      <c r="G6" s="11" t="s">
        <v>23</v>
      </c>
      <c r="H6" s="12" t="s">
        <v>16</v>
      </c>
    </row>
    <row r="7" ht="36" spans="1:8">
      <c r="A7" s="10">
        <v>4</v>
      </c>
      <c r="B7" s="10"/>
      <c r="C7" s="10"/>
      <c r="D7" s="11" t="s">
        <v>12</v>
      </c>
      <c r="E7" s="16" t="s">
        <v>24</v>
      </c>
      <c r="F7" s="16" t="s">
        <v>25</v>
      </c>
      <c r="G7" s="16" t="s">
        <v>26</v>
      </c>
      <c r="H7" s="12" t="s">
        <v>16</v>
      </c>
    </row>
    <row r="8" ht="47" customHeight="true" spans="1:8">
      <c r="A8" s="10">
        <v>5</v>
      </c>
      <c r="B8" s="10"/>
      <c r="C8" s="10"/>
      <c r="D8" s="11" t="s">
        <v>12</v>
      </c>
      <c r="E8" s="11" t="s">
        <v>27</v>
      </c>
      <c r="F8" s="11" t="s">
        <v>28</v>
      </c>
      <c r="G8" s="11" t="s">
        <v>29</v>
      </c>
      <c r="H8" s="12" t="s">
        <v>16</v>
      </c>
    </row>
    <row r="9" ht="45" customHeight="true" spans="1:8">
      <c r="A9" s="10">
        <v>6</v>
      </c>
      <c r="B9" s="10"/>
      <c r="C9" s="10"/>
      <c r="D9" s="11" t="s">
        <v>30</v>
      </c>
      <c r="E9" s="11" t="s">
        <v>31</v>
      </c>
      <c r="F9" s="11" t="s">
        <v>32</v>
      </c>
      <c r="G9" s="11" t="s">
        <v>33</v>
      </c>
      <c r="H9" s="12" t="s">
        <v>16</v>
      </c>
    </row>
    <row r="10" ht="36" spans="1:8">
      <c r="A10" s="10">
        <v>7</v>
      </c>
      <c r="B10" s="10"/>
      <c r="C10" s="10"/>
      <c r="D10" s="11" t="s">
        <v>30</v>
      </c>
      <c r="E10" s="11" t="s">
        <v>34</v>
      </c>
      <c r="F10" s="11" t="s">
        <v>35</v>
      </c>
      <c r="G10" s="11" t="s">
        <v>36</v>
      </c>
      <c r="H10" s="12" t="s">
        <v>37</v>
      </c>
    </row>
    <row r="11" ht="36" spans="1:8">
      <c r="A11" s="10">
        <v>8</v>
      </c>
      <c r="B11" s="10"/>
      <c r="C11" s="10"/>
      <c r="D11" s="11" t="s">
        <v>30</v>
      </c>
      <c r="E11" s="11" t="s">
        <v>38</v>
      </c>
      <c r="F11" s="11" t="s">
        <v>39</v>
      </c>
      <c r="G11" s="11" t="s">
        <v>40</v>
      </c>
      <c r="H11" s="12" t="s">
        <v>16</v>
      </c>
    </row>
    <row r="12" ht="36" spans="1:8">
      <c r="A12" s="10">
        <v>9</v>
      </c>
      <c r="B12" s="10"/>
      <c r="C12" s="10"/>
      <c r="D12" s="11" t="s">
        <v>30</v>
      </c>
      <c r="E12" s="11" t="s">
        <v>41</v>
      </c>
      <c r="F12" s="11" t="s">
        <v>42</v>
      </c>
      <c r="G12" s="11" t="s">
        <v>43</v>
      </c>
      <c r="H12" s="12" t="s">
        <v>16</v>
      </c>
    </row>
    <row r="13" ht="56" customHeight="true" spans="1:8">
      <c r="A13" s="10">
        <v>10</v>
      </c>
      <c r="B13" s="10"/>
      <c r="C13" s="10"/>
      <c r="D13" s="11" t="s">
        <v>30</v>
      </c>
      <c r="E13" s="11" t="s">
        <v>44</v>
      </c>
      <c r="F13" s="11" t="s">
        <v>45</v>
      </c>
      <c r="G13" s="11" t="s">
        <v>46</v>
      </c>
      <c r="H13" s="12" t="s">
        <v>20</v>
      </c>
    </row>
    <row r="14" ht="64" customHeight="true" spans="1:8">
      <c r="A14" s="10">
        <v>11</v>
      </c>
      <c r="B14" s="10" t="s">
        <v>47</v>
      </c>
      <c r="C14" s="11" t="s">
        <v>48</v>
      </c>
      <c r="D14" s="11" t="s">
        <v>49</v>
      </c>
      <c r="E14" s="11" t="s">
        <v>50</v>
      </c>
      <c r="F14" s="11" t="s">
        <v>51</v>
      </c>
      <c r="G14" s="11" t="s">
        <v>52</v>
      </c>
      <c r="H14" s="11" t="s">
        <v>53</v>
      </c>
    </row>
    <row r="15" ht="72" spans="1:8">
      <c r="A15" s="10">
        <v>12</v>
      </c>
      <c r="B15" s="10" t="s">
        <v>54</v>
      </c>
      <c r="C15" s="11" t="s">
        <v>55</v>
      </c>
      <c r="D15" s="11" t="s">
        <v>56</v>
      </c>
      <c r="E15" s="11" t="s">
        <v>57</v>
      </c>
      <c r="F15" s="11" t="s">
        <v>58</v>
      </c>
      <c r="G15" s="11" t="s">
        <v>59</v>
      </c>
      <c r="H15" s="11" t="s">
        <v>60</v>
      </c>
    </row>
    <row r="16" ht="36" spans="1:8">
      <c r="A16" s="10">
        <v>13</v>
      </c>
      <c r="B16" s="10"/>
      <c r="C16" s="11" t="s">
        <v>61</v>
      </c>
      <c r="D16" s="11" t="s">
        <v>56</v>
      </c>
      <c r="E16" s="11" t="s">
        <v>62</v>
      </c>
      <c r="F16" s="11" t="s">
        <v>63</v>
      </c>
      <c r="G16" s="11" t="s">
        <v>64</v>
      </c>
      <c r="H16" s="11" t="s">
        <v>65</v>
      </c>
    </row>
    <row r="17" ht="36" spans="1:8">
      <c r="A17" s="10">
        <v>14</v>
      </c>
      <c r="B17" s="10"/>
      <c r="C17" s="11" t="s">
        <v>66</v>
      </c>
      <c r="D17" s="11" t="s">
        <v>56</v>
      </c>
      <c r="E17" s="11" t="s">
        <v>67</v>
      </c>
      <c r="F17" s="11" t="s">
        <v>68</v>
      </c>
      <c r="G17" s="11" t="s">
        <v>69</v>
      </c>
      <c r="H17" s="11" t="s">
        <v>65</v>
      </c>
    </row>
    <row r="18" ht="36" spans="1:8">
      <c r="A18" s="10">
        <v>15</v>
      </c>
      <c r="B18" s="10"/>
      <c r="C18" s="11" t="s">
        <v>70</v>
      </c>
      <c r="D18" s="11" t="s">
        <v>56</v>
      </c>
      <c r="E18" s="11" t="s">
        <v>71</v>
      </c>
      <c r="F18" s="11" t="s">
        <v>72</v>
      </c>
      <c r="G18" s="11" t="s">
        <v>73</v>
      </c>
      <c r="H18" s="11" t="s">
        <v>65</v>
      </c>
    </row>
    <row r="19" ht="54" spans="1:8">
      <c r="A19" s="10">
        <v>16</v>
      </c>
      <c r="B19" s="10"/>
      <c r="C19" s="11" t="s">
        <v>74</v>
      </c>
      <c r="D19" s="11" t="s">
        <v>56</v>
      </c>
      <c r="E19" s="11" t="s">
        <v>75</v>
      </c>
      <c r="F19" s="11" t="s">
        <v>76</v>
      </c>
      <c r="G19" s="11" t="s">
        <v>77</v>
      </c>
      <c r="H19" s="11" t="s">
        <v>65</v>
      </c>
    </row>
    <row r="20" ht="36" spans="1:8">
      <c r="A20" s="10">
        <v>17</v>
      </c>
      <c r="B20" s="10"/>
      <c r="C20" s="11" t="s">
        <v>78</v>
      </c>
      <c r="D20" s="11" t="s">
        <v>56</v>
      </c>
      <c r="E20" s="11" t="s">
        <v>79</v>
      </c>
      <c r="F20" s="11" t="s">
        <v>80</v>
      </c>
      <c r="G20" s="11" t="s">
        <v>81</v>
      </c>
      <c r="H20" s="11" t="s">
        <v>65</v>
      </c>
    </row>
    <row r="21" ht="36" spans="1:8">
      <c r="A21" s="10">
        <v>18</v>
      </c>
      <c r="B21" s="10"/>
      <c r="C21" s="11" t="s">
        <v>82</v>
      </c>
      <c r="D21" s="11" t="s">
        <v>56</v>
      </c>
      <c r="E21" s="11" t="s">
        <v>83</v>
      </c>
      <c r="F21" s="11" t="s">
        <v>63</v>
      </c>
      <c r="G21" s="11" t="s">
        <v>84</v>
      </c>
      <c r="H21" s="11" t="s">
        <v>65</v>
      </c>
    </row>
    <row r="22" ht="36" spans="1:8">
      <c r="A22" s="10">
        <v>19</v>
      </c>
      <c r="B22" s="10"/>
      <c r="C22" s="11" t="s">
        <v>85</v>
      </c>
      <c r="D22" s="11" t="s">
        <v>56</v>
      </c>
      <c r="E22" s="11" t="s">
        <v>86</v>
      </c>
      <c r="F22" s="11" t="s">
        <v>87</v>
      </c>
      <c r="G22" s="11" t="s">
        <v>88</v>
      </c>
      <c r="H22" s="11" t="s">
        <v>65</v>
      </c>
    </row>
    <row r="23" s="4" customFormat="true" ht="54" spans="1:8">
      <c r="A23" s="12">
        <v>5</v>
      </c>
      <c r="B23" s="12" t="s">
        <v>89</v>
      </c>
      <c r="C23" s="13" t="s">
        <v>90</v>
      </c>
      <c r="D23" s="14">
        <v>46023</v>
      </c>
      <c r="E23" s="15" t="s">
        <v>91</v>
      </c>
      <c r="F23" s="13" t="s">
        <v>92</v>
      </c>
      <c r="G23" s="13" t="s">
        <v>93</v>
      </c>
      <c r="H23" s="12" t="s">
        <v>20</v>
      </c>
    </row>
    <row r="24" s="4" customFormat="true" ht="54" spans="1:8">
      <c r="A24" s="12">
        <v>7</v>
      </c>
      <c r="B24" s="12"/>
      <c r="C24" s="13" t="s">
        <v>94</v>
      </c>
      <c r="D24" s="14">
        <v>46023</v>
      </c>
      <c r="E24" s="15" t="s">
        <v>95</v>
      </c>
      <c r="F24" s="13" t="s">
        <v>96</v>
      </c>
      <c r="G24" s="13" t="s">
        <v>97</v>
      </c>
      <c r="H24" s="12" t="s">
        <v>20</v>
      </c>
    </row>
    <row r="25" s="4" customFormat="true" ht="54" spans="1:8">
      <c r="A25" s="12">
        <v>8</v>
      </c>
      <c r="B25" s="12"/>
      <c r="C25" s="13" t="s">
        <v>98</v>
      </c>
      <c r="D25" s="14">
        <v>46023</v>
      </c>
      <c r="E25" s="15" t="s">
        <v>99</v>
      </c>
      <c r="F25" s="13" t="s">
        <v>100</v>
      </c>
      <c r="G25" s="13" t="s">
        <v>101</v>
      </c>
      <c r="H25" s="12" t="s">
        <v>20</v>
      </c>
    </row>
    <row r="26" ht="54" spans="1:8">
      <c r="A26" s="12">
        <v>9</v>
      </c>
      <c r="B26" s="12"/>
      <c r="C26" s="13" t="s">
        <v>102</v>
      </c>
      <c r="D26" s="14">
        <v>46082</v>
      </c>
      <c r="E26" s="15" t="s">
        <v>103</v>
      </c>
      <c r="F26" s="13" t="s">
        <v>104</v>
      </c>
      <c r="G26" s="13" t="s">
        <v>105</v>
      </c>
      <c r="H26" s="12" t="s">
        <v>20</v>
      </c>
    </row>
    <row r="27" ht="54" spans="1:8">
      <c r="A27" s="12">
        <v>10</v>
      </c>
      <c r="B27" s="12"/>
      <c r="C27" s="13" t="s">
        <v>106</v>
      </c>
      <c r="D27" s="14">
        <v>46113</v>
      </c>
      <c r="E27" s="15" t="s">
        <v>107</v>
      </c>
      <c r="F27" s="13" t="s">
        <v>108</v>
      </c>
      <c r="G27" s="13" t="s">
        <v>109</v>
      </c>
      <c r="H27" s="12" t="s">
        <v>20</v>
      </c>
    </row>
    <row r="28" ht="54" spans="1:8">
      <c r="A28" s="12">
        <v>11</v>
      </c>
      <c r="B28" s="12"/>
      <c r="C28" s="15" t="s">
        <v>110</v>
      </c>
      <c r="D28" s="14">
        <v>46143</v>
      </c>
      <c r="E28" s="15" t="s">
        <v>111</v>
      </c>
      <c r="F28" s="15" t="s">
        <v>112</v>
      </c>
      <c r="G28" s="13" t="s">
        <v>113</v>
      </c>
      <c r="H28" s="12" t="s">
        <v>20</v>
      </c>
    </row>
    <row r="29" ht="54" spans="1:8">
      <c r="A29" s="12">
        <v>18</v>
      </c>
      <c r="B29" s="12"/>
      <c r="C29" s="15" t="s">
        <v>114</v>
      </c>
      <c r="D29" s="14">
        <v>46174</v>
      </c>
      <c r="E29" s="15" t="s">
        <v>115</v>
      </c>
      <c r="F29" s="15" t="s">
        <v>116</v>
      </c>
      <c r="G29" s="15" t="s">
        <v>117</v>
      </c>
      <c r="H29" s="12" t="s">
        <v>20</v>
      </c>
    </row>
    <row r="30" ht="54" spans="1:8">
      <c r="A30" s="12">
        <v>19</v>
      </c>
      <c r="B30" s="12"/>
      <c r="C30" s="15" t="s">
        <v>118</v>
      </c>
      <c r="D30" s="14">
        <v>46174</v>
      </c>
      <c r="E30" s="15" t="s">
        <v>119</v>
      </c>
      <c r="F30" s="15" t="s">
        <v>116</v>
      </c>
      <c r="G30" s="15" t="s">
        <v>120</v>
      </c>
      <c r="H30" s="12" t="s">
        <v>20</v>
      </c>
    </row>
    <row r="31" ht="42" customHeight="true" spans="1:8">
      <c r="A31" s="12">
        <v>23</v>
      </c>
      <c r="B31" s="12"/>
      <c r="C31" s="16" t="s">
        <v>121</v>
      </c>
      <c r="D31" s="17">
        <v>46204</v>
      </c>
      <c r="E31" s="16" t="s">
        <v>122</v>
      </c>
      <c r="F31" s="16" t="s">
        <v>123</v>
      </c>
      <c r="G31" s="16" t="s">
        <v>124</v>
      </c>
      <c r="H31" s="12" t="s">
        <v>20</v>
      </c>
    </row>
    <row r="32" ht="47" customHeight="true" spans="1:8">
      <c r="A32" s="12">
        <v>24</v>
      </c>
      <c r="B32" s="12"/>
      <c r="C32" s="15" t="s">
        <v>125</v>
      </c>
      <c r="D32" s="14">
        <v>46235</v>
      </c>
      <c r="E32" s="15" t="s">
        <v>126</v>
      </c>
      <c r="F32" s="15" t="s">
        <v>127</v>
      </c>
      <c r="G32" s="15" t="s">
        <v>128</v>
      </c>
      <c r="H32" s="12" t="s">
        <v>20</v>
      </c>
    </row>
    <row r="33" ht="54" spans="1:8">
      <c r="A33" s="12">
        <v>25</v>
      </c>
      <c r="B33" s="12"/>
      <c r="C33" s="15" t="s">
        <v>129</v>
      </c>
      <c r="D33" s="14">
        <v>46235</v>
      </c>
      <c r="E33" s="15" t="s">
        <v>130</v>
      </c>
      <c r="F33" s="15" t="s">
        <v>131</v>
      </c>
      <c r="G33" s="15" t="s">
        <v>132</v>
      </c>
      <c r="H33" s="12" t="s">
        <v>20</v>
      </c>
    </row>
    <row r="34" ht="62" customHeight="true" spans="1:8">
      <c r="A34" s="12">
        <v>26</v>
      </c>
      <c r="B34" s="12"/>
      <c r="C34" s="15" t="s">
        <v>133</v>
      </c>
      <c r="D34" s="14">
        <v>46266</v>
      </c>
      <c r="E34" s="15" t="s">
        <v>134</v>
      </c>
      <c r="F34" s="15" t="s">
        <v>108</v>
      </c>
      <c r="G34" s="15" t="s">
        <v>135</v>
      </c>
      <c r="H34" s="12" t="s">
        <v>20</v>
      </c>
    </row>
    <row r="35" ht="52" customHeight="true" spans="1:8">
      <c r="A35" s="12">
        <v>28</v>
      </c>
      <c r="B35" s="12"/>
      <c r="C35" s="15" t="s">
        <v>136</v>
      </c>
      <c r="D35" s="14">
        <v>46296</v>
      </c>
      <c r="E35" s="15" t="s">
        <v>137</v>
      </c>
      <c r="F35" s="15" t="s">
        <v>127</v>
      </c>
      <c r="G35" s="15" t="s">
        <v>138</v>
      </c>
      <c r="H35" s="12" t="s">
        <v>20</v>
      </c>
    </row>
    <row r="36" ht="45" customHeight="true" spans="1:8">
      <c r="A36" s="12">
        <v>29</v>
      </c>
      <c r="B36" s="12"/>
      <c r="C36" s="15" t="s">
        <v>139</v>
      </c>
      <c r="D36" s="14">
        <v>46327</v>
      </c>
      <c r="E36" s="15" t="s">
        <v>140</v>
      </c>
      <c r="F36" s="15" t="s">
        <v>141</v>
      </c>
      <c r="G36" s="15" t="s">
        <v>142</v>
      </c>
      <c r="H36" s="12" t="s">
        <v>20</v>
      </c>
    </row>
    <row r="37" ht="48" customHeight="true" spans="1:8">
      <c r="A37" s="12">
        <v>30</v>
      </c>
      <c r="B37" s="12"/>
      <c r="C37" s="15" t="s">
        <v>143</v>
      </c>
      <c r="D37" s="14">
        <v>46357</v>
      </c>
      <c r="E37" s="15" t="s">
        <v>144</v>
      </c>
      <c r="F37" s="15" t="s">
        <v>108</v>
      </c>
      <c r="G37" s="15" t="s">
        <v>145</v>
      </c>
      <c r="H37" s="12" t="s">
        <v>20</v>
      </c>
    </row>
    <row r="38" ht="36" spans="1:8">
      <c r="A38" s="12">
        <v>31</v>
      </c>
      <c r="B38" s="12" t="s">
        <v>146</v>
      </c>
      <c r="C38" s="18" t="s">
        <v>147</v>
      </c>
      <c r="D38" s="19" t="s">
        <v>148</v>
      </c>
      <c r="E38" s="11" t="s">
        <v>149</v>
      </c>
      <c r="F38" s="19" t="s">
        <v>150</v>
      </c>
      <c r="G38" s="19" t="s">
        <v>151</v>
      </c>
      <c r="H38" s="24" t="s">
        <v>152</v>
      </c>
    </row>
    <row r="39" ht="36" spans="1:8">
      <c r="A39" s="12">
        <v>32</v>
      </c>
      <c r="B39" s="12"/>
      <c r="C39" s="18" t="s">
        <v>153</v>
      </c>
      <c r="D39" s="13" t="s">
        <v>154</v>
      </c>
      <c r="E39" s="15" t="s">
        <v>155</v>
      </c>
      <c r="F39" s="13" t="s">
        <v>156</v>
      </c>
      <c r="G39" s="13" t="s">
        <v>155</v>
      </c>
      <c r="H39" s="12" t="s">
        <v>16</v>
      </c>
    </row>
    <row r="40" ht="36" spans="1:8">
      <c r="A40" s="12">
        <v>33</v>
      </c>
      <c r="B40" s="12"/>
      <c r="C40" s="18" t="s">
        <v>157</v>
      </c>
      <c r="D40" s="13" t="s">
        <v>154</v>
      </c>
      <c r="E40" s="15" t="s">
        <v>158</v>
      </c>
      <c r="F40" s="13" t="s">
        <v>159</v>
      </c>
      <c r="G40" s="13" t="s">
        <v>158</v>
      </c>
      <c r="H40" s="12" t="s">
        <v>16</v>
      </c>
    </row>
    <row r="41" ht="54" spans="1:8">
      <c r="A41" s="12">
        <v>34</v>
      </c>
      <c r="B41" s="12"/>
      <c r="C41" s="18" t="s">
        <v>160</v>
      </c>
      <c r="D41" s="13" t="s">
        <v>154</v>
      </c>
      <c r="E41" s="15" t="s">
        <v>161</v>
      </c>
      <c r="F41" s="13" t="s">
        <v>162</v>
      </c>
      <c r="G41" s="25" t="s">
        <v>163</v>
      </c>
      <c r="H41" s="12" t="s">
        <v>16</v>
      </c>
    </row>
    <row r="42" ht="306" spans="1:8">
      <c r="A42" s="12">
        <v>35</v>
      </c>
      <c r="B42" s="12"/>
      <c r="C42" s="18" t="s">
        <v>164</v>
      </c>
      <c r="D42" s="13" t="s">
        <v>154</v>
      </c>
      <c r="E42" s="15" t="s">
        <v>165</v>
      </c>
      <c r="F42" s="13" t="s">
        <v>166</v>
      </c>
      <c r="G42" s="25" t="s">
        <v>167</v>
      </c>
      <c r="H42" s="12" t="s">
        <v>16</v>
      </c>
    </row>
    <row r="43" ht="36" spans="1:8">
      <c r="A43" s="12">
        <v>36</v>
      </c>
      <c r="B43" s="12"/>
      <c r="C43" s="18" t="s">
        <v>168</v>
      </c>
      <c r="D43" s="13" t="s">
        <v>154</v>
      </c>
      <c r="E43" s="12" t="s">
        <v>169</v>
      </c>
      <c r="F43" s="26" t="s">
        <v>170</v>
      </c>
      <c r="G43" s="27" t="s">
        <v>171</v>
      </c>
      <c r="H43" s="12" t="s">
        <v>16</v>
      </c>
    </row>
    <row r="44" ht="198" spans="1:8">
      <c r="A44" s="12">
        <v>37</v>
      </c>
      <c r="B44" s="12"/>
      <c r="C44" s="18" t="s">
        <v>172</v>
      </c>
      <c r="D44" s="13" t="s">
        <v>154</v>
      </c>
      <c r="E44" s="15" t="s">
        <v>173</v>
      </c>
      <c r="F44" s="13" t="s">
        <v>174</v>
      </c>
      <c r="G44" s="25" t="s">
        <v>175</v>
      </c>
      <c r="H44" s="12" t="s">
        <v>16</v>
      </c>
    </row>
    <row r="45" ht="36" spans="1:8">
      <c r="A45" s="12">
        <v>38</v>
      </c>
      <c r="B45" s="12"/>
      <c r="C45" s="18" t="s">
        <v>176</v>
      </c>
      <c r="D45" s="13" t="s">
        <v>177</v>
      </c>
      <c r="E45" s="12" t="s">
        <v>178</v>
      </c>
      <c r="F45" s="26" t="s">
        <v>179</v>
      </c>
      <c r="G45" s="27" t="s">
        <v>178</v>
      </c>
      <c r="H45" s="12" t="s">
        <v>16</v>
      </c>
    </row>
    <row r="46" ht="93" customHeight="true" spans="1:8">
      <c r="A46" s="12">
        <v>39</v>
      </c>
      <c r="B46" s="12"/>
      <c r="C46" s="18" t="s">
        <v>180</v>
      </c>
      <c r="D46" s="20" t="s">
        <v>181</v>
      </c>
      <c r="E46" s="12" t="s">
        <v>182</v>
      </c>
      <c r="F46" s="26" t="s">
        <v>183</v>
      </c>
      <c r="G46" s="27" t="s">
        <v>184</v>
      </c>
      <c r="H46" s="26" t="s">
        <v>185</v>
      </c>
    </row>
    <row r="47" ht="40" customHeight="true" spans="1:8">
      <c r="A47" s="12">
        <v>40</v>
      </c>
      <c r="B47" s="12" t="s">
        <v>186</v>
      </c>
      <c r="C47" s="11" t="s">
        <v>187</v>
      </c>
      <c r="D47" s="11" t="s">
        <v>188</v>
      </c>
      <c r="E47" s="11" t="s">
        <v>13</v>
      </c>
      <c r="F47" s="11" t="s">
        <v>189</v>
      </c>
      <c r="G47" s="11" t="s">
        <v>190</v>
      </c>
      <c r="H47" s="11" t="s">
        <v>191</v>
      </c>
    </row>
    <row r="48" ht="42" customHeight="true" spans="1:8">
      <c r="A48" s="12">
        <v>41</v>
      </c>
      <c r="B48" s="12"/>
      <c r="C48" s="11" t="s">
        <v>192</v>
      </c>
      <c r="D48" s="11" t="s">
        <v>188</v>
      </c>
      <c r="E48" s="11" t="s">
        <v>193</v>
      </c>
      <c r="F48" s="11" t="s">
        <v>194</v>
      </c>
      <c r="G48" s="11" t="s">
        <v>195</v>
      </c>
      <c r="H48" s="11" t="s">
        <v>191</v>
      </c>
    </row>
    <row r="49" ht="39" customHeight="true" spans="1:8">
      <c r="A49" s="12">
        <v>42</v>
      </c>
      <c r="B49" s="12"/>
      <c r="C49" s="11" t="s">
        <v>196</v>
      </c>
      <c r="D49" s="11" t="s">
        <v>188</v>
      </c>
      <c r="E49" s="11" t="s">
        <v>197</v>
      </c>
      <c r="F49" s="11" t="s">
        <v>198</v>
      </c>
      <c r="G49" s="11" t="s">
        <v>199</v>
      </c>
      <c r="H49" s="11" t="s">
        <v>191</v>
      </c>
    </row>
    <row r="50" ht="40" customHeight="true" spans="1:8">
      <c r="A50" s="12">
        <v>43</v>
      </c>
      <c r="B50" s="12"/>
      <c r="C50" s="11" t="s">
        <v>200</v>
      </c>
      <c r="D50" s="11" t="s">
        <v>188</v>
      </c>
      <c r="E50" s="11" t="s">
        <v>201</v>
      </c>
      <c r="F50" s="11" t="s">
        <v>202</v>
      </c>
      <c r="G50" s="11" t="s">
        <v>203</v>
      </c>
      <c r="H50" s="11" t="s">
        <v>191</v>
      </c>
    </row>
    <row r="51" ht="54" spans="1:8">
      <c r="A51" s="12">
        <v>44</v>
      </c>
      <c r="B51" s="12" t="s">
        <v>204</v>
      </c>
      <c r="C51" s="15" t="s">
        <v>205</v>
      </c>
      <c r="D51" s="21" t="s">
        <v>206</v>
      </c>
      <c r="E51" s="15" t="s">
        <v>207</v>
      </c>
      <c r="F51" s="28" t="s">
        <v>208</v>
      </c>
      <c r="G51" s="28" t="s">
        <v>209</v>
      </c>
      <c r="H51" s="22" t="s">
        <v>210</v>
      </c>
    </row>
    <row r="52" ht="54" spans="1:8">
      <c r="A52" s="12">
        <v>45</v>
      </c>
      <c r="B52" s="12"/>
      <c r="C52" s="15"/>
      <c r="D52" s="21" t="s">
        <v>206</v>
      </c>
      <c r="E52" s="15" t="s">
        <v>211</v>
      </c>
      <c r="F52" s="28" t="s">
        <v>212</v>
      </c>
      <c r="G52" s="28" t="s">
        <v>213</v>
      </c>
      <c r="H52" s="22" t="s">
        <v>210</v>
      </c>
    </row>
    <row r="53" ht="108" spans="1:8">
      <c r="A53" s="12">
        <v>46</v>
      </c>
      <c r="B53" s="12"/>
      <c r="C53" s="22" t="s">
        <v>214</v>
      </c>
      <c r="D53" s="22" t="s">
        <v>215</v>
      </c>
      <c r="E53" s="10" t="s">
        <v>216</v>
      </c>
      <c r="F53" s="22" t="s">
        <v>217</v>
      </c>
      <c r="G53" s="22" t="s">
        <v>218</v>
      </c>
      <c r="H53" s="22" t="s">
        <v>210</v>
      </c>
    </row>
    <row r="54" ht="54" spans="1:8">
      <c r="A54" s="12">
        <v>47</v>
      </c>
      <c r="B54" s="12"/>
      <c r="C54" s="15" t="s">
        <v>219</v>
      </c>
      <c r="D54" s="21" t="s">
        <v>220</v>
      </c>
      <c r="E54" s="10" t="s">
        <v>221</v>
      </c>
      <c r="F54" s="22" t="s">
        <v>222</v>
      </c>
      <c r="G54" s="22" t="s">
        <v>223</v>
      </c>
      <c r="H54" s="22" t="s">
        <v>210</v>
      </c>
    </row>
    <row r="55" ht="36" spans="1:8">
      <c r="A55" s="12">
        <v>48</v>
      </c>
      <c r="B55" s="12"/>
      <c r="C55" s="15" t="s">
        <v>224</v>
      </c>
      <c r="D55" s="21" t="s">
        <v>225</v>
      </c>
      <c r="E55" s="15" t="s">
        <v>226</v>
      </c>
      <c r="F55" s="15" t="s">
        <v>227</v>
      </c>
      <c r="G55" s="15" t="s">
        <v>228</v>
      </c>
      <c r="H55" s="15" t="s">
        <v>229</v>
      </c>
    </row>
    <row r="56" ht="36" spans="1:8">
      <c r="A56" s="12">
        <v>49</v>
      </c>
      <c r="B56" s="12"/>
      <c r="C56" s="15"/>
      <c r="D56" s="21" t="s">
        <v>225</v>
      </c>
      <c r="E56" s="15" t="s">
        <v>62</v>
      </c>
      <c r="F56" s="29" t="s">
        <v>230</v>
      </c>
      <c r="G56" s="15" t="s">
        <v>231</v>
      </c>
      <c r="H56" s="15" t="s">
        <v>232</v>
      </c>
    </row>
    <row r="57" ht="36" spans="1:8">
      <c r="A57" s="12">
        <v>50</v>
      </c>
      <c r="B57" s="12"/>
      <c r="C57" s="15"/>
      <c r="D57" s="21" t="s">
        <v>225</v>
      </c>
      <c r="E57" s="15" t="s">
        <v>62</v>
      </c>
      <c r="F57" s="29" t="s">
        <v>233</v>
      </c>
      <c r="G57" s="15" t="s">
        <v>234</v>
      </c>
      <c r="H57" s="15" t="s">
        <v>235</v>
      </c>
    </row>
    <row r="58" ht="36" spans="1:8">
      <c r="A58" s="12">
        <v>51</v>
      </c>
      <c r="B58" s="12"/>
      <c r="C58" s="15"/>
      <c r="D58" s="21" t="s">
        <v>225</v>
      </c>
      <c r="E58" s="15" t="s">
        <v>62</v>
      </c>
      <c r="F58" s="29" t="s">
        <v>236</v>
      </c>
      <c r="G58" s="15" t="s">
        <v>237</v>
      </c>
      <c r="H58" s="15" t="s">
        <v>232</v>
      </c>
    </row>
    <row r="59" ht="36" spans="1:8">
      <c r="A59" s="12">
        <v>52</v>
      </c>
      <c r="B59" s="12"/>
      <c r="C59" s="15"/>
      <c r="D59" s="21" t="s">
        <v>225</v>
      </c>
      <c r="E59" s="15" t="s">
        <v>62</v>
      </c>
      <c r="F59" s="29" t="s">
        <v>238</v>
      </c>
      <c r="G59" s="15" t="s">
        <v>239</v>
      </c>
      <c r="H59" s="15" t="s">
        <v>240</v>
      </c>
    </row>
    <row r="60" ht="36" spans="1:8">
      <c r="A60" s="12">
        <v>53</v>
      </c>
      <c r="B60" s="12"/>
      <c r="C60" s="15"/>
      <c r="D60" s="21" t="s">
        <v>225</v>
      </c>
      <c r="E60" s="15" t="s">
        <v>62</v>
      </c>
      <c r="F60" s="29" t="s">
        <v>241</v>
      </c>
      <c r="G60" s="15" t="s">
        <v>242</v>
      </c>
      <c r="H60" s="15" t="s">
        <v>232</v>
      </c>
    </row>
    <row r="61" ht="36" spans="1:8">
      <c r="A61" s="12">
        <v>54</v>
      </c>
      <c r="B61" s="12"/>
      <c r="C61" s="15"/>
      <c r="D61" s="21" t="s">
        <v>225</v>
      </c>
      <c r="E61" s="15" t="s">
        <v>62</v>
      </c>
      <c r="F61" s="29" t="s">
        <v>243</v>
      </c>
      <c r="G61" s="15" t="s">
        <v>244</v>
      </c>
      <c r="H61" s="15" t="s">
        <v>240</v>
      </c>
    </row>
    <row r="62" ht="36" spans="1:8">
      <c r="A62" s="12">
        <v>55</v>
      </c>
      <c r="B62" s="12"/>
      <c r="C62" s="15"/>
      <c r="D62" s="21" t="s">
        <v>225</v>
      </c>
      <c r="E62" s="15" t="s">
        <v>62</v>
      </c>
      <c r="F62" s="29" t="s">
        <v>245</v>
      </c>
      <c r="G62" s="15" t="s">
        <v>246</v>
      </c>
      <c r="H62" s="15" t="s">
        <v>232</v>
      </c>
    </row>
    <row r="63" ht="36" spans="1:8">
      <c r="A63" s="12">
        <v>56</v>
      </c>
      <c r="B63" s="12"/>
      <c r="C63" s="15"/>
      <c r="D63" s="21" t="s">
        <v>225</v>
      </c>
      <c r="E63" s="15" t="s">
        <v>62</v>
      </c>
      <c r="F63" s="29" t="s">
        <v>247</v>
      </c>
      <c r="G63" s="15" t="s">
        <v>248</v>
      </c>
      <c r="H63" s="15" t="s">
        <v>240</v>
      </c>
    </row>
    <row r="64" ht="36" spans="1:8">
      <c r="A64" s="12">
        <v>57</v>
      </c>
      <c r="B64" s="12"/>
      <c r="C64" s="15"/>
      <c r="D64" s="21" t="s">
        <v>225</v>
      </c>
      <c r="E64" s="15" t="s">
        <v>62</v>
      </c>
      <c r="F64" s="29" t="s">
        <v>249</v>
      </c>
      <c r="G64" s="15" t="s">
        <v>250</v>
      </c>
      <c r="H64" s="15" t="s">
        <v>251</v>
      </c>
    </row>
    <row r="65" ht="36" spans="1:8">
      <c r="A65" s="12">
        <v>58</v>
      </c>
      <c r="B65" s="12"/>
      <c r="C65" s="15"/>
      <c r="D65" s="21" t="s">
        <v>225</v>
      </c>
      <c r="E65" s="15" t="s">
        <v>62</v>
      </c>
      <c r="F65" s="29" t="s">
        <v>252</v>
      </c>
      <c r="G65" s="15" t="s">
        <v>253</v>
      </c>
      <c r="H65" s="15" t="s">
        <v>240</v>
      </c>
    </row>
    <row r="66" ht="36" spans="1:8">
      <c r="A66" s="12">
        <v>59</v>
      </c>
      <c r="B66" s="12"/>
      <c r="C66" s="15"/>
      <c r="D66" s="21" t="s">
        <v>225</v>
      </c>
      <c r="E66" s="15" t="s">
        <v>62</v>
      </c>
      <c r="F66" s="29" t="s">
        <v>254</v>
      </c>
      <c r="G66" s="15" t="s">
        <v>255</v>
      </c>
      <c r="H66" s="15" t="s">
        <v>251</v>
      </c>
    </row>
    <row r="67" ht="36" spans="1:8">
      <c r="A67" s="12">
        <v>60</v>
      </c>
      <c r="B67" s="12"/>
      <c r="C67" s="15"/>
      <c r="D67" s="21" t="s">
        <v>225</v>
      </c>
      <c r="E67" s="15" t="s">
        <v>256</v>
      </c>
      <c r="F67" s="29" t="s">
        <v>257</v>
      </c>
      <c r="G67" s="15" t="s">
        <v>258</v>
      </c>
      <c r="H67" s="15" t="s">
        <v>251</v>
      </c>
    </row>
    <row r="68" ht="36" spans="1:8">
      <c r="A68" s="12">
        <v>61</v>
      </c>
      <c r="B68" s="12"/>
      <c r="C68" s="15"/>
      <c r="D68" s="21" t="s">
        <v>225</v>
      </c>
      <c r="E68" s="15" t="s">
        <v>259</v>
      </c>
      <c r="F68" s="29" t="s">
        <v>260</v>
      </c>
      <c r="G68" s="15" t="s">
        <v>261</v>
      </c>
      <c r="H68" s="15" t="s">
        <v>251</v>
      </c>
    </row>
    <row r="69" ht="36" spans="1:8">
      <c r="A69" s="12">
        <v>62</v>
      </c>
      <c r="B69" s="12"/>
      <c r="C69" s="15"/>
      <c r="D69" s="21" t="s">
        <v>225</v>
      </c>
      <c r="E69" s="15" t="s">
        <v>62</v>
      </c>
      <c r="F69" s="29" t="s">
        <v>262</v>
      </c>
      <c r="G69" s="15" t="s">
        <v>263</v>
      </c>
      <c r="H69" s="15" t="s">
        <v>251</v>
      </c>
    </row>
    <row r="70" ht="36" spans="1:8">
      <c r="A70" s="12">
        <v>63</v>
      </c>
      <c r="B70" s="12"/>
      <c r="C70" s="15"/>
      <c r="D70" s="21" t="s">
        <v>225</v>
      </c>
      <c r="E70" s="15" t="s">
        <v>62</v>
      </c>
      <c r="F70" s="29" t="s">
        <v>264</v>
      </c>
      <c r="G70" s="15" t="s">
        <v>265</v>
      </c>
      <c r="H70" s="15" t="s">
        <v>240</v>
      </c>
    </row>
    <row r="71" ht="36" spans="1:8">
      <c r="A71" s="12">
        <v>64</v>
      </c>
      <c r="B71" s="12"/>
      <c r="C71" s="15"/>
      <c r="D71" s="21" t="s">
        <v>225</v>
      </c>
      <c r="E71" s="15" t="s">
        <v>62</v>
      </c>
      <c r="F71" s="29" t="s">
        <v>266</v>
      </c>
      <c r="G71" s="15" t="s">
        <v>267</v>
      </c>
      <c r="H71" s="15" t="s">
        <v>251</v>
      </c>
    </row>
    <row r="72" ht="36" spans="1:8">
      <c r="A72" s="12">
        <v>65</v>
      </c>
      <c r="B72" s="12"/>
      <c r="C72" s="15"/>
      <c r="D72" s="21" t="s">
        <v>225</v>
      </c>
      <c r="E72" s="15" t="s">
        <v>62</v>
      </c>
      <c r="F72" s="29" t="s">
        <v>268</v>
      </c>
      <c r="G72" s="15" t="s">
        <v>269</v>
      </c>
      <c r="H72" s="15" t="s">
        <v>240</v>
      </c>
    </row>
    <row r="73" ht="36" spans="1:8">
      <c r="A73" s="12">
        <v>66</v>
      </c>
      <c r="B73" s="12"/>
      <c r="C73" s="15"/>
      <c r="D73" s="21" t="s">
        <v>225</v>
      </c>
      <c r="E73" s="15" t="s">
        <v>62</v>
      </c>
      <c r="F73" s="29" t="s">
        <v>270</v>
      </c>
      <c r="G73" s="15" t="s">
        <v>271</v>
      </c>
      <c r="H73" s="15" t="s">
        <v>251</v>
      </c>
    </row>
    <row r="74" ht="36" spans="1:8">
      <c r="A74" s="12">
        <v>67</v>
      </c>
      <c r="B74" s="12"/>
      <c r="C74" s="15"/>
      <c r="D74" s="21" t="s">
        <v>225</v>
      </c>
      <c r="E74" s="15" t="s">
        <v>62</v>
      </c>
      <c r="F74" s="29" t="s">
        <v>272</v>
      </c>
      <c r="G74" s="15" t="s">
        <v>273</v>
      </c>
      <c r="H74" s="15" t="s">
        <v>240</v>
      </c>
    </row>
    <row r="75" ht="36" spans="1:8">
      <c r="A75" s="12">
        <v>68</v>
      </c>
      <c r="B75" s="12"/>
      <c r="C75" s="15"/>
      <c r="D75" s="21" t="s">
        <v>225</v>
      </c>
      <c r="E75" s="15" t="s">
        <v>274</v>
      </c>
      <c r="F75" s="29" t="s">
        <v>264</v>
      </c>
      <c r="G75" s="15" t="s">
        <v>275</v>
      </c>
      <c r="H75" s="15" t="s">
        <v>240</v>
      </c>
    </row>
    <row r="76" ht="36" spans="1:8">
      <c r="A76" s="12">
        <v>69</v>
      </c>
      <c r="B76" s="12"/>
      <c r="C76" s="15"/>
      <c r="D76" s="21" t="s">
        <v>225</v>
      </c>
      <c r="E76" s="15" t="s">
        <v>274</v>
      </c>
      <c r="F76" s="29" t="s">
        <v>264</v>
      </c>
      <c r="G76" s="15" t="s">
        <v>276</v>
      </c>
      <c r="H76" s="15" t="s">
        <v>240</v>
      </c>
    </row>
    <row r="77" ht="48" customHeight="true" spans="1:8">
      <c r="A77" s="12">
        <v>70</v>
      </c>
      <c r="B77" s="12"/>
      <c r="C77" s="15"/>
      <c r="D77" s="21" t="s">
        <v>225</v>
      </c>
      <c r="E77" s="15" t="s">
        <v>274</v>
      </c>
      <c r="F77" s="29" t="s">
        <v>277</v>
      </c>
      <c r="G77" s="15" t="s">
        <v>278</v>
      </c>
      <c r="H77" s="15" t="s">
        <v>240</v>
      </c>
    </row>
    <row r="78" ht="42" customHeight="true" spans="1:8">
      <c r="A78" s="12">
        <v>71</v>
      </c>
      <c r="B78" s="12"/>
      <c r="C78" s="15"/>
      <c r="D78" s="21" t="s">
        <v>225</v>
      </c>
      <c r="E78" s="15" t="s">
        <v>274</v>
      </c>
      <c r="F78" s="29" t="s">
        <v>264</v>
      </c>
      <c r="G78" s="15" t="s">
        <v>279</v>
      </c>
      <c r="H78" s="15" t="s">
        <v>240</v>
      </c>
    </row>
    <row r="79" ht="36" spans="1:8">
      <c r="A79" s="12">
        <v>72</v>
      </c>
      <c r="B79" s="12"/>
      <c r="C79" s="15"/>
      <c r="D79" s="21" t="s">
        <v>225</v>
      </c>
      <c r="E79" s="15" t="s">
        <v>274</v>
      </c>
      <c r="F79" s="29" t="s">
        <v>277</v>
      </c>
      <c r="G79" s="15" t="s">
        <v>280</v>
      </c>
      <c r="H79" s="15" t="s">
        <v>240</v>
      </c>
    </row>
    <row r="80" ht="36" spans="1:8">
      <c r="A80" s="12">
        <v>73</v>
      </c>
      <c r="B80" s="12"/>
      <c r="C80" s="15"/>
      <c r="D80" s="21" t="s">
        <v>225</v>
      </c>
      <c r="E80" s="15" t="s">
        <v>274</v>
      </c>
      <c r="F80" s="29" t="s">
        <v>281</v>
      </c>
      <c r="G80" s="15" t="s">
        <v>282</v>
      </c>
      <c r="H80" s="15" t="s">
        <v>240</v>
      </c>
    </row>
    <row r="81" ht="36" spans="1:8">
      <c r="A81" s="12">
        <v>74</v>
      </c>
      <c r="B81" s="12"/>
      <c r="C81" s="15"/>
      <c r="D81" s="21" t="s">
        <v>225</v>
      </c>
      <c r="E81" s="15" t="s">
        <v>283</v>
      </c>
      <c r="F81" s="29" t="s">
        <v>284</v>
      </c>
      <c r="G81" s="15" t="s">
        <v>285</v>
      </c>
      <c r="H81" s="15" t="s">
        <v>240</v>
      </c>
    </row>
    <row r="82" ht="36" spans="1:8">
      <c r="A82" s="12">
        <v>75</v>
      </c>
      <c r="B82" s="12"/>
      <c r="C82" s="15"/>
      <c r="D82" s="21" t="s">
        <v>225</v>
      </c>
      <c r="E82" s="15" t="s">
        <v>283</v>
      </c>
      <c r="F82" s="29" t="s">
        <v>286</v>
      </c>
      <c r="G82" s="15" t="s">
        <v>287</v>
      </c>
      <c r="H82" s="15" t="s">
        <v>288</v>
      </c>
    </row>
    <row r="83" ht="36" spans="1:8">
      <c r="A83" s="12">
        <v>76</v>
      </c>
      <c r="B83" s="12"/>
      <c r="C83" s="15"/>
      <c r="D83" s="21" t="s">
        <v>225</v>
      </c>
      <c r="E83" s="15" t="s">
        <v>283</v>
      </c>
      <c r="F83" s="29" t="s">
        <v>289</v>
      </c>
      <c r="G83" s="15" t="s">
        <v>290</v>
      </c>
      <c r="H83" s="15" t="s">
        <v>240</v>
      </c>
    </row>
    <row r="84" ht="66" customHeight="true" spans="1:8">
      <c r="A84" s="12">
        <v>77</v>
      </c>
      <c r="B84" s="12" t="s">
        <v>291</v>
      </c>
      <c r="C84" s="10" t="s">
        <v>292</v>
      </c>
      <c r="D84" s="11" t="s">
        <v>293</v>
      </c>
      <c r="E84" s="12" t="s">
        <v>91</v>
      </c>
      <c r="F84" s="37" t="s">
        <v>294</v>
      </c>
      <c r="G84" s="37" t="s">
        <v>295</v>
      </c>
      <c r="H84" s="22" t="s">
        <v>296</v>
      </c>
    </row>
    <row r="85" ht="72" spans="1:8">
      <c r="A85" s="12">
        <v>78</v>
      </c>
      <c r="B85" s="12"/>
      <c r="C85" s="15" t="s">
        <v>297</v>
      </c>
      <c r="D85" s="11" t="s">
        <v>298</v>
      </c>
      <c r="E85" s="12" t="s">
        <v>274</v>
      </c>
      <c r="F85" s="15" t="s">
        <v>299</v>
      </c>
      <c r="G85" s="37" t="s">
        <v>300</v>
      </c>
      <c r="H85" s="11" t="s">
        <v>301</v>
      </c>
    </row>
    <row r="86" ht="54" spans="1:8">
      <c r="A86" s="12">
        <v>79</v>
      </c>
      <c r="B86" s="12"/>
      <c r="C86" s="22" t="s">
        <v>302</v>
      </c>
      <c r="D86" s="10" t="s">
        <v>303</v>
      </c>
      <c r="E86" s="12" t="s">
        <v>304</v>
      </c>
      <c r="F86" s="22" t="s">
        <v>305</v>
      </c>
      <c r="G86" s="38" t="s">
        <v>306</v>
      </c>
      <c r="H86" s="22" t="s">
        <v>296</v>
      </c>
    </row>
    <row r="87" ht="54" spans="1:8">
      <c r="A87" s="12">
        <v>80</v>
      </c>
      <c r="B87" s="12"/>
      <c r="C87" s="22" t="s">
        <v>307</v>
      </c>
      <c r="D87" s="10" t="s">
        <v>308</v>
      </c>
      <c r="E87" s="12" t="s">
        <v>309</v>
      </c>
      <c r="F87" s="22" t="s">
        <v>310</v>
      </c>
      <c r="G87" s="38" t="s">
        <v>311</v>
      </c>
      <c r="H87" s="22" t="s">
        <v>296</v>
      </c>
    </row>
    <row r="88" ht="36" spans="1:8">
      <c r="A88" s="12">
        <v>81</v>
      </c>
      <c r="B88" s="12" t="s">
        <v>312</v>
      </c>
      <c r="C88" s="18" t="s">
        <v>313</v>
      </c>
      <c r="D88" s="18" t="s">
        <v>181</v>
      </c>
      <c r="E88" s="10" t="s">
        <v>314</v>
      </c>
      <c r="F88" s="39" t="s">
        <v>315</v>
      </c>
      <c r="G88" s="39" t="s">
        <v>316</v>
      </c>
      <c r="H88" s="18" t="s">
        <v>317</v>
      </c>
    </row>
    <row r="89" ht="154" customHeight="true" spans="1:8">
      <c r="A89" s="12">
        <v>82</v>
      </c>
      <c r="B89" s="12"/>
      <c r="C89" s="18" t="s">
        <v>318</v>
      </c>
      <c r="D89" s="18" t="s">
        <v>181</v>
      </c>
      <c r="E89" s="10" t="s">
        <v>319</v>
      </c>
      <c r="F89" s="40" t="s">
        <v>320</v>
      </c>
      <c r="G89" s="40" t="s">
        <v>321</v>
      </c>
      <c r="H89" s="18" t="s">
        <v>322</v>
      </c>
    </row>
    <row r="90" ht="51" customHeight="true" spans="1:8">
      <c r="A90" s="12">
        <v>83</v>
      </c>
      <c r="B90" s="30"/>
      <c r="C90" s="18" t="s">
        <v>323</v>
      </c>
      <c r="D90" s="18" t="s">
        <v>181</v>
      </c>
      <c r="E90" s="10" t="s">
        <v>13</v>
      </c>
      <c r="F90" s="39" t="s">
        <v>324</v>
      </c>
      <c r="G90" s="39" t="s">
        <v>325</v>
      </c>
      <c r="H90" s="18" t="s">
        <v>317</v>
      </c>
    </row>
    <row r="91" ht="78" customHeight="true" spans="1:8">
      <c r="A91" s="12">
        <v>84</v>
      </c>
      <c r="B91" s="12" t="s">
        <v>326</v>
      </c>
      <c r="C91" s="31" t="s">
        <v>327</v>
      </c>
      <c r="D91" s="31" t="s">
        <v>181</v>
      </c>
      <c r="E91" s="16" t="s">
        <v>328</v>
      </c>
      <c r="F91" s="41" t="s">
        <v>329</v>
      </c>
      <c r="G91" s="31" t="s">
        <v>330</v>
      </c>
      <c r="H91" s="42" t="s">
        <v>191</v>
      </c>
    </row>
    <row r="92" ht="72" spans="1:8">
      <c r="A92" s="12">
        <v>85</v>
      </c>
      <c r="B92" s="12" t="s">
        <v>331</v>
      </c>
      <c r="C92" s="18" t="s">
        <v>332</v>
      </c>
      <c r="D92" s="18" t="s">
        <v>181</v>
      </c>
      <c r="E92" s="10" t="s">
        <v>333</v>
      </c>
      <c r="F92" s="40" t="s">
        <v>334</v>
      </c>
      <c r="G92" s="18" t="s">
        <v>335</v>
      </c>
      <c r="H92" s="18" t="s">
        <v>191</v>
      </c>
    </row>
    <row r="93" ht="254" customHeight="true" spans="1:8">
      <c r="A93" s="12">
        <v>86</v>
      </c>
      <c r="B93" s="12"/>
      <c r="C93" s="18" t="s">
        <v>336</v>
      </c>
      <c r="D93" s="18" t="s">
        <v>181</v>
      </c>
      <c r="E93" s="43" t="s">
        <v>337</v>
      </c>
      <c r="F93" s="40" t="s">
        <v>338</v>
      </c>
      <c r="G93" s="40" t="s">
        <v>339</v>
      </c>
      <c r="H93" s="18" t="s">
        <v>340</v>
      </c>
    </row>
    <row r="94" ht="126" spans="1:8">
      <c r="A94" s="12">
        <v>87</v>
      </c>
      <c r="B94" s="12"/>
      <c r="C94" s="18" t="s">
        <v>341</v>
      </c>
      <c r="D94" s="18" t="s">
        <v>181</v>
      </c>
      <c r="E94" s="43" t="s">
        <v>342</v>
      </c>
      <c r="F94" s="40" t="s">
        <v>343</v>
      </c>
      <c r="G94" s="40" t="s">
        <v>344</v>
      </c>
      <c r="H94" s="40" t="s">
        <v>345</v>
      </c>
    </row>
    <row r="95" ht="90" spans="1:8">
      <c r="A95" s="12">
        <v>88</v>
      </c>
      <c r="B95" s="12"/>
      <c r="C95" s="18" t="s">
        <v>346</v>
      </c>
      <c r="D95" s="18" t="s">
        <v>181</v>
      </c>
      <c r="E95" s="10" t="s">
        <v>347</v>
      </c>
      <c r="F95" s="40" t="s">
        <v>348</v>
      </c>
      <c r="G95" s="40" t="s">
        <v>349</v>
      </c>
      <c r="H95" s="18" t="s">
        <v>350</v>
      </c>
    </row>
    <row r="96" ht="216" spans="1:8">
      <c r="A96" s="12">
        <v>89</v>
      </c>
      <c r="B96" s="12"/>
      <c r="C96" s="18" t="s">
        <v>351</v>
      </c>
      <c r="D96" s="18" t="s">
        <v>181</v>
      </c>
      <c r="E96" s="43" t="s">
        <v>352</v>
      </c>
      <c r="F96" s="40" t="s">
        <v>353</v>
      </c>
      <c r="G96" s="40" t="s">
        <v>354</v>
      </c>
      <c r="H96" s="40" t="s">
        <v>355</v>
      </c>
    </row>
    <row r="97" ht="72" spans="1:8">
      <c r="A97" s="12">
        <v>90</v>
      </c>
      <c r="B97" s="12"/>
      <c r="C97" s="18" t="s">
        <v>356</v>
      </c>
      <c r="D97" s="18" t="s">
        <v>181</v>
      </c>
      <c r="E97" s="43" t="s">
        <v>357</v>
      </c>
      <c r="F97" s="40" t="s">
        <v>358</v>
      </c>
      <c r="G97" s="40" t="s">
        <v>359</v>
      </c>
      <c r="H97" s="18" t="s">
        <v>16</v>
      </c>
    </row>
    <row r="98" ht="202" customHeight="true" spans="1:8">
      <c r="A98" s="12">
        <v>91</v>
      </c>
      <c r="B98" s="12"/>
      <c r="C98" s="18" t="s">
        <v>360</v>
      </c>
      <c r="D98" s="18" t="s">
        <v>181</v>
      </c>
      <c r="E98" s="43" t="s">
        <v>361</v>
      </c>
      <c r="F98" s="40" t="s">
        <v>362</v>
      </c>
      <c r="G98" s="40" t="s">
        <v>363</v>
      </c>
      <c r="H98" s="40" t="s">
        <v>340</v>
      </c>
    </row>
    <row r="99" ht="93" customHeight="true" spans="1:8">
      <c r="A99" s="12">
        <v>92</v>
      </c>
      <c r="B99" s="12"/>
      <c r="C99" s="18" t="s">
        <v>364</v>
      </c>
      <c r="D99" s="18" t="s">
        <v>181</v>
      </c>
      <c r="E99" s="43" t="s">
        <v>365</v>
      </c>
      <c r="F99" s="40" t="s">
        <v>366</v>
      </c>
      <c r="G99" s="40" t="s">
        <v>367</v>
      </c>
      <c r="H99" s="40" t="s">
        <v>340</v>
      </c>
    </row>
    <row r="100" ht="41" customHeight="true" spans="1:8">
      <c r="A100" s="12">
        <v>93</v>
      </c>
      <c r="B100" s="10" t="s">
        <v>368</v>
      </c>
      <c r="C100" s="32" t="s">
        <v>369</v>
      </c>
      <c r="D100" s="33">
        <v>46143</v>
      </c>
      <c r="E100" s="44" t="s">
        <v>13</v>
      </c>
      <c r="F100" s="44" t="s">
        <v>370</v>
      </c>
      <c r="G100" s="44" t="s">
        <v>371</v>
      </c>
      <c r="H100" s="45" t="s">
        <v>372</v>
      </c>
    </row>
    <row r="101" ht="46" customHeight="true" spans="1:8">
      <c r="A101" s="12">
        <v>94</v>
      </c>
      <c r="B101" s="10"/>
      <c r="C101" s="32" t="s">
        <v>369</v>
      </c>
      <c r="D101" s="33">
        <v>46144</v>
      </c>
      <c r="E101" s="46" t="s">
        <v>17</v>
      </c>
      <c r="F101" s="44" t="s">
        <v>373</v>
      </c>
      <c r="G101" s="44" t="s">
        <v>374</v>
      </c>
      <c r="H101" s="45" t="s">
        <v>372</v>
      </c>
    </row>
    <row r="102" ht="43" customHeight="true" spans="1:8">
      <c r="A102" s="12">
        <v>95</v>
      </c>
      <c r="B102" s="12"/>
      <c r="C102" s="32" t="s">
        <v>369</v>
      </c>
      <c r="D102" s="33">
        <v>46145</v>
      </c>
      <c r="E102" s="47" t="s">
        <v>375</v>
      </c>
      <c r="F102" s="44" t="s">
        <v>376</v>
      </c>
      <c r="G102" s="44" t="s">
        <v>377</v>
      </c>
      <c r="H102" s="45" t="s">
        <v>372</v>
      </c>
    </row>
    <row r="103" ht="40" customHeight="true" spans="1:8">
      <c r="A103" s="12">
        <v>96</v>
      </c>
      <c r="B103" s="10"/>
      <c r="C103" s="32" t="s">
        <v>378</v>
      </c>
      <c r="D103" s="33">
        <v>46146</v>
      </c>
      <c r="E103" s="46" t="s">
        <v>27</v>
      </c>
      <c r="F103" s="44" t="s">
        <v>379</v>
      </c>
      <c r="G103" s="44" t="s">
        <v>380</v>
      </c>
      <c r="H103" s="45" t="s">
        <v>372</v>
      </c>
    </row>
    <row r="104" ht="79" customHeight="true" spans="1:8">
      <c r="A104" s="34">
        <v>1</v>
      </c>
      <c r="B104" s="34" t="s">
        <v>381</v>
      </c>
      <c r="C104" s="35" t="s">
        <v>382</v>
      </c>
      <c r="D104" s="34" t="s">
        <v>383</v>
      </c>
      <c r="E104" s="34" t="s">
        <v>384</v>
      </c>
      <c r="F104" s="34" t="s">
        <v>385</v>
      </c>
      <c r="G104" s="34" t="s">
        <v>386</v>
      </c>
      <c r="H104" s="48" t="s">
        <v>16</v>
      </c>
    </row>
    <row r="105" ht="70" customHeight="true" spans="1:8">
      <c r="A105" s="34">
        <v>2</v>
      </c>
      <c r="B105" s="34"/>
      <c r="C105" s="35" t="s">
        <v>382</v>
      </c>
      <c r="D105" s="34" t="s">
        <v>383</v>
      </c>
      <c r="E105" s="34" t="s">
        <v>387</v>
      </c>
      <c r="F105" s="35" t="s">
        <v>388</v>
      </c>
      <c r="G105" s="34" t="s">
        <v>389</v>
      </c>
      <c r="H105" s="48" t="s">
        <v>16</v>
      </c>
    </row>
    <row r="106" ht="84" customHeight="true" spans="1:8">
      <c r="A106" s="34">
        <v>3</v>
      </c>
      <c r="B106" s="34"/>
      <c r="C106" s="35" t="s">
        <v>382</v>
      </c>
      <c r="D106" s="34" t="s">
        <v>383</v>
      </c>
      <c r="E106" s="34" t="s">
        <v>390</v>
      </c>
      <c r="F106" s="35" t="s">
        <v>391</v>
      </c>
      <c r="G106" s="34" t="s">
        <v>392</v>
      </c>
      <c r="H106" s="48" t="s">
        <v>16</v>
      </c>
    </row>
    <row r="107" ht="79" customHeight="true" spans="1:8">
      <c r="A107" s="34">
        <v>4</v>
      </c>
      <c r="B107" s="34"/>
      <c r="C107" s="35" t="s">
        <v>382</v>
      </c>
      <c r="D107" s="34" t="s">
        <v>383</v>
      </c>
      <c r="E107" s="34" t="s">
        <v>393</v>
      </c>
      <c r="F107" s="35" t="s">
        <v>394</v>
      </c>
      <c r="G107" s="34" t="s">
        <v>395</v>
      </c>
      <c r="H107" s="48" t="s">
        <v>16</v>
      </c>
    </row>
    <row r="108" ht="64" customHeight="true" spans="1:8">
      <c r="A108" s="34">
        <v>5</v>
      </c>
      <c r="B108" s="34"/>
      <c r="C108" s="35" t="s">
        <v>382</v>
      </c>
      <c r="D108" s="34" t="s">
        <v>383</v>
      </c>
      <c r="E108" s="49" t="s">
        <v>396</v>
      </c>
      <c r="F108" s="50" t="s">
        <v>397</v>
      </c>
      <c r="G108" s="49" t="s">
        <v>398</v>
      </c>
      <c r="H108" s="48" t="s">
        <v>16</v>
      </c>
    </row>
    <row r="109" ht="69" customHeight="true" spans="1:8">
      <c r="A109" s="34">
        <v>6</v>
      </c>
      <c r="B109" s="34"/>
      <c r="C109" s="35" t="s">
        <v>382</v>
      </c>
      <c r="D109" s="34" t="s">
        <v>383</v>
      </c>
      <c r="E109" s="49" t="s">
        <v>399</v>
      </c>
      <c r="F109" s="50" t="s">
        <v>400</v>
      </c>
      <c r="G109" s="49" t="s">
        <v>401</v>
      </c>
      <c r="H109" s="48" t="s">
        <v>16</v>
      </c>
    </row>
    <row r="110" ht="65" customHeight="true" spans="1:8">
      <c r="A110" s="34">
        <v>7</v>
      </c>
      <c r="B110" s="34"/>
      <c r="C110" s="35" t="s">
        <v>382</v>
      </c>
      <c r="D110" s="34" t="s">
        <v>383</v>
      </c>
      <c r="E110" s="49" t="s">
        <v>402</v>
      </c>
      <c r="F110" s="50" t="s">
        <v>403</v>
      </c>
      <c r="G110" s="49" t="s">
        <v>404</v>
      </c>
      <c r="H110" s="48" t="s">
        <v>16</v>
      </c>
    </row>
    <row r="111" ht="70" customHeight="true" spans="1:8">
      <c r="A111" s="34">
        <v>8</v>
      </c>
      <c r="B111" s="34"/>
      <c r="C111" s="35" t="s">
        <v>382</v>
      </c>
      <c r="D111" s="34" t="s">
        <v>383</v>
      </c>
      <c r="E111" s="49" t="s">
        <v>405</v>
      </c>
      <c r="F111" s="50" t="s">
        <v>406</v>
      </c>
      <c r="G111" s="49" t="s">
        <v>407</v>
      </c>
      <c r="H111" s="48" t="s">
        <v>16</v>
      </c>
    </row>
    <row r="112" ht="81" customHeight="true" spans="1:8">
      <c r="A112" s="34">
        <v>9</v>
      </c>
      <c r="B112" s="35" t="s">
        <v>408</v>
      </c>
      <c r="C112" s="35" t="s">
        <v>409</v>
      </c>
      <c r="D112" s="35" t="s">
        <v>410</v>
      </c>
      <c r="E112" s="34" t="s">
        <v>411</v>
      </c>
      <c r="F112" s="35" t="s">
        <v>412</v>
      </c>
      <c r="G112" s="34" t="s">
        <v>413</v>
      </c>
      <c r="H112" s="48" t="s">
        <v>16</v>
      </c>
    </row>
    <row r="113" ht="36.95" customHeight="true" spans="1:8">
      <c r="A113" s="34"/>
      <c r="B113" s="35"/>
      <c r="C113" s="36" t="s">
        <v>414</v>
      </c>
      <c r="D113" s="35" t="s">
        <v>410</v>
      </c>
      <c r="E113" s="34" t="s">
        <v>415</v>
      </c>
      <c r="F113" s="35" t="s">
        <v>416</v>
      </c>
      <c r="G113" s="34" t="s">
        <v>417</v>
      </c>
      <c r="H113" s="48" t="s">
        <v>16</v>
      </c>
    </row>
    <row r="114" ht="44" customHeight="true" spans="1:8">
      <c r="A114" s="34">
        <v>10</v>
      </c>
      <c r="B114" s="35"/>
      <c r="C114" s="36" t="s">
        <v>414</v>
      </c>
      <c r="D114" s="35" t="s">
        <v>410</v>
      </c>
      <c r="E114" s="34" t="s">
        <v>418</v>
      </c>
      <c r="F114" s="35" t="s">
        <v>419</v>
      </c>
      <c r="G114" s="34" t="s">
        <v>420</v>
      </c>
      <c r="H114" s="48" t="s">
        <v>16</v>
      </c>
    </row>
    <row r="115" ht="54" spans="1:8">
      <c r="A115" s="34">
        <v>11</v>
      </c>
      <c r="B115" s="35"/>
      <c r="C115" s="36" t="s">
        <v>414</v>
      </c>
      <c r="D115" s="36" t="s">
        <v>410</v>
      </c>
      <c r="E115" s="51" t="s">
        <v>421</v>
      </c>
      <c r="F115" s="36" t="s">
        <v>422</v>
      </c>
      <c r="G115" s="51" t="s">
        <v>423</v>
      </c>
      <c r="H115" s="48" t="s">
        <v>16</v>
      </c>
    </row>
    <row r="116" ht="36" spans="1:8">
      <c r="A116" s="34">
        <v>12</v>
      </c>
      <c r="B116" s="35"/>
      <c r="C116" s="36" t="s">
        <v>414</v>
      </c>
      <c r="D116" s="36" t="s">
        <v>410</v>
      </c>
      <c r="E116" s="51" t="s">
        <v>424</v>
      </c>
      <c r="F116" s="36" t="s">
        <v>425</v>
      </c>
      <c r="G116" s="51" t="s">
        <v>426</v>
      </c>
      <c r="H116" s="48" t="s">
        <v>16</v>
      </c>
    </row>
    <row r="117" ht="36" spans="1:8">
      <c r="A117" s="34">
        <v>13</v>
      </c>
      <c r="B117" s="35"/>
      <c r="C117" s="36" t="s">
        <v>414</v>
      </c>
      <c r="D117" s="36" t="s">
        <v>410</v>
      </c>
      <c r="E117" s="51" t="s">
        <v>427</v>
      </c>
      <c r="F117" s="36" t="s">
        <v>428</v>
      </c>
      <c r="G117" s="51" t="s">
        <v>429</v>
      </c>
      <c r="H117" s="48" t="s">
        <v>16</v>
      </c>
    </row>
    <row r="118" ht="48" customHeight="true" spans="1:8">
      <c r="A118" s="34">
        <v>14</v>
      </c>
      <c r="B118" s="35"/>
      <c r="C118" s="36" t="s">
        <v>414</v>
      </c>
      <c r="D118" s="36" t="s">
        <v>410</v>
      </c>
      <c r="E118" s="34" t="s">
        <v>430</v>
      </c>
      <c r="F118" s="35" t="s">
        <v>431</v>
      </c>
      <c r="G118" s="34" t="s">
        <v>432</v>
      </c>
      <c r="H118" s="48" t="s">
        <v>16</v>
      </c>
    </row>
    <row r="119" ht="47" customHeight="true" spans="1:8">
      <c r="A119" s="34">
        <v>15</v>
      </c>
      <c r="B119" s="35"/>
      <c r="C119" s="36" t="s">
        <v>414</v>
      </c>
      <c r="D119" s="35" t="s">
        <v>383</v>
      </c>
      <c r="E119" s="34" t="s">
        <v>433</v>
      </c>
      <c r="F119" s="35" t="s">
        <v>434</v>
      </c>
      <c r="G119" s="34" t="s">
        <v>435</v>
      </c>
      <c r="H119" s="48" t="s">
        <v>16</v>
      </c>
    </row>
    <row r="120" ht="54" spans="1:8">
      <c r="A120" s="34">
        <v>16</v>
      </c>
      <c r="B120" s="35"/>
      <c r="C120" s="36" t="s">
        <v>414</v>
      </c>
      <c r="D120" s="35" t="s">
        <v>383</v>
      </c>
      <c r="E120" s="34" t="s">
        <v>436</v>
      </c>
      <c r="F120" s="35" t="s">
        <v>437</v>
      </c>
      <c r="G120" s="34" t="s">
        <v>438</v>
      </c>
      <c r="H120" s="48" t="s">
        <v>16</v>
      </c>
    </row>
    <row r="121" ht="36" spans="1:8">
      <c r="A121" s="34">
        <v>17</v>
      </c>
      <c r="B121" s="35"/>
      <c r="C121" s="36" t="s">
        <v>414</v>
      </c>
      <c r="D121" s="35" t="s">
        <v>383</v>
      </c>
      <c r="E121" s="34" t="s">
        <v>439</v>
      </c>
      <c r="F121" s="35" t="s">
        <v>440</v>
      </c>
      <c r="G121" s="34" t="s">
        <v>441</v>
      </c>
      <c r="H121" s="48" t="s">
        <v>16</v>
      </c>
    </row>
    <row r="122" ht="80" customHeight="true" spans="1:8">
      <c r="A122" s="34"/>
      <c r="B122" s="35"/>
      <c r="C122" s="36" t="s">
        <v>442</v>
      </c>
      <c r="D122" s="35" t="s">
        <v>383</v>
      </c>
      <c r="E122" s="34" t="s">
        <v>443</v>
      </c>
      <c r="F122" s="35" t="s">
        <v>444</v>
      </c>
      <c r="G122" s="34" t="s">
        <v>445</v>
      </c>
      <c r="H122" s="48" t="s">
        <v>16</v>
      </c>
    </row>
    <row r="123" ht="76" customHeight="true" spans="1:8">
      <c r="A123" s="34"/>
      <c r="B123" s="35"/>
      <c r="C123" s="35" t="s">
        <v>442</v>
      </c>
      <c r="D123" s="35" t="s">
        <v>383</v>
      </c>
      <c r="E123" s="34" t="s">
        <v>446</v>
      </c>
      <c r="F123" s="35" t="s">
        <v>447</v>
      </c>
      <c r="G123" s="34" t="s">
        <v>448</v>
      </c>
      <c r="H123" s="48" t="s">
        <v>16</v>
      </c>
    </row>
    <row r="124" ht="63" customHeight="true" spans="1:8">
      <c r="A124" s="34">
        <v>18</v>
      </c>
      <c r="B124" s="34" t="s">
        <v>449</v>
      </c>
      <c r="C124" s="35" t="s">
        <v>442</v>
      </c>
      <c r="D124" s="35" t="s">
        <v>383</v>
      </c>
      <c r="E124" s="34" t="s">
        <v>450</v>
      </c>
      <c r="F124" s="35" t="s">
        <v>451</v>
      </c>
      <c r="G124" s="34" t="s">
        <v>452</v>
      </c>
      <c r="H124" s="48" t="s">
        <v>16</v>
      </c>
    </row>
    <row r="125" ht="59" customHeight="true" spans="1:8">
      <c r="A125" s="34">
        <v>19</v>
      </c>
      <c r="B125" s="34"/>
      <c r="C125" s="35" t="s">
        <v>442</v>
      </c>
      <c r="D125" s="35" t="s">
        <v>383</v>
      </c>
      <c r="E125" s="34" t="s">
        <v>453</v>
      </c>
      <c r="F125" s="32" t="s">
        <v>454</v>
      </c>
      <c r="G125" s="34" t="s">
        <v>455</v>
      </c>
      <c r="H125" s="48" t="s">
        <v>16</v>
      </c>
    </row>
    <row r="126" ht="54" spans="1:8">
      <c r="A126" s="34">
        <v>20</v>
      </c>
      <c r="B126" s="34"/>
      <c r="C126" s="35" t="s">
        <v>442</v>
      </c>
      <c r="D126" s="35" t="s">
        <v>383</v>
      </c>
      <c r="E126" s="34" t="s">
        <v>456</v>
      </c>
      <c r="F126" s="32" t="s">
        <v>457</v>
      </c>
      <c r="G126" s="34" t="s">
        <v>458</v>
      </c>
      <c r="H126" s="48" t="s">
        <v>16</v>
      </c>
    </row>
    <row r="127" ht="54" spans="1:8">
      <c r="A127" s="34">
        <v>21</v>
      </c>
      <c r="B127" s="34"/>
      <c r="C127" s="35" t="s">
        <v>442</v>
      </c>
      <c r="D127" s="35" t="s">
        <v>383</v>
      </c>
      <c r="E127" s="49" t="s">
        <v>459</v>
      </c>
      <c r="F127" s="49" t="s">
        <v>460</v>
      </c>
      <c r="G127" s="49" t="s">
        <v>461</v>
      </c>
      <c r="H127" s="48" t="s">
        <v>16</v>
      </c>
    </row>
    <row r="128" ht="99" customHeight="true" spans="1:8">
      <c r="A128" s="34">
        <v>22</v>
      </c>
      <c r="B128" s="34"/>
      <c r="C128" s="35" t="s">
        <v>442</v>
      </c>
      <c r="D128" s="35" t="s">
        <v>383</v>
      </c>
      <c r="E128" s="49" t="s">
        <v>462</v>
      </c>
      <c r="F128" s="49" t="s">
        <v>463</v>
      </c>
      <c r="G128" s="49" t="s">
        <v>464</v>
      </c>
      <c r="H128" s="48" t="s">
        <v>16</v>
      </c>
    </row>
    <row r="129" ht="97" customHeight="true" spans="1:8">
      <c r="A129" s="34">
        <v>23</v>
      </c>
      <c r="B129" s="34"/>
      <c r="C129" s="35" t="s">
        <v>442</v>
      </c>
      <c r="D129" s="35" t="s">
        <v>383</v>
      </c>
      <c r="E129" s="34" t="s">
        <v>465</v>
      </c>
      <c r="F129" s="35" t="s">
        <v>466</v>
      </c>
      <c r="G129" s="34" t="s">
        <v>467</v>
      </c>
      <c r="H129" s="48" t="s">
        <v>16</v>
      </c>
    </row>
    <row r="130" ht="115" customHeight="true" spans="1:8">
      <c r="A130" s="34">
        <v>24</v>
      </c>
      <c r="B130" s="34"/>
      <c r="C130" s="35" t="s">
        <v>442</v>
      </c>
      <c r="D130" s="35" t="s">
        <v>383</v>
      </c>
      <c r="E130" s="34" t="s">
        <v>86</v>
      </c>
      <c r="F130" s="35" t="s">
        <v>468</v>
      </c>
      <c r="G130" s="34" t="s">
        <v>469</v>
      </c>
      <c r="H130" s="48" t="s">
        <v>16</v>
      </c>
    </row>
    <row r="131" ht="77" customHeight="true" spans="1:8">
      <c r="A131" s="34">
        <v>25</v>
      </c>
      <c r="B131" s="34"/>
      <c r="C131" s="35" t="s">
        <v>442</v>
      </c>
      <c r="D131" s="35" t="s">
        <v>383</v>
      </c>
      <c r="E131" s="51" t="s">
        <v>470</v>
      </c>
      <c r="F131" s="49" t="s">
        <v>471</v>
      </c>
      <c r="G131" s="49" t="s">
        <v>472</v>
      </c>
      <c r="H131" s="48" t="s">
        <v>16</v>
      </c>
    </row>
    <row r="132" ht="72" spans="1:8">
      <c r="A132" s="34">
        <v>26</v>
      </c>
      <c r="B132" s="34"/>
      <c r="C132" s="35" t="s">
        <v>442</v>
      </c>
      <c r="D132" s="35" t="s">
        <v>383</v>
      </c>
      <c r="E132" s="51" t="s">
        <v>473</v>
      </c>
      <c r="F132" s="49" t="s">
        <v>474</v>
      </c>
      <c r="G132" s="49" t="s">
        <v>475</v>
      </c>
      <c r="H132" s="48" t="s">
        <v>16</v>
      </c>
    </row>
    <row r="133" ht="90" spans="1:8">
      <c r="A133" s="34">
        <v>27</v>
      </c>
      <c r="B133" s="34"/>
      <c r="C133" s="35" t="s">
        <v>442</v>
      </c>
      <c r="D133" s="35" t="s">
        <v>383</v>
      </c>
      <c r="E133" s="51" t="s">
        <v>476</v>
      </c>
      <c r="F133" s="49" t="s">
        <v>477</v>
      </c>
      <c r="G133" s="49" t="s">
        <v>478</v>
      </c>
      <c r="H133" s="48" t="s">
        <v>16</v>
      </c>
    </row>
    <row r="134" ht="54" spans="1:8">
      <c r="A134" s="34">
        <v>28</v>
      </c>
      <c r="B134" s="34"/>
      <c r="C134" s="35" t="s">
        <v>442</v>
      </c>
      <c r="D134" s="35" t="s">
        <v>383</v>
      </c>
      <c r="E134" s="51" t="s">
        <v>479</v>
      </c>
      <c r="F134" s="49" t="s">
        <v>480</v>
      </c>
      <c r="G134" s="49" t="s">
        <v>481</v>
      </c>
      <c r="H134" s="48" t="s">
        <v>16</v>
      </c>
    </row>
    <row r="135" ht="54" spans="1:8">
      <c r="A135" s="34">
        <v>29</v>
      </c>
      <c r="B135" s="34"/>
      <c r="C135" s="35" t="s">
        <v>442</v>
      </c>
      <c r="D135" s="35" t="s">
        <v>383</v>
      </c>
      <c r="E135" s="51" t="s">
        <v>482</v>
      </c>
      <c r="F135" s="52" t="s">
        <v>483</v>
      </c>
      <c r="G135" s="34" t="s">
        <v>484</v>
      </c>
      <c r="H135" s="48" t="s">
        <v>16</v>
      </c>
    </row>
    <row r="136" ht="103" customHeight="true" spans="1:8">
      <c r="A136" s="34">
        <v>30</v>
      </c>
      <c r="B136" s="34" t="s">
        <v>485</v>
      </c>
      <c r="C136" s="35" t="s">
        <v>486</v>
      </c>
      <c r="D136" s="35" t="s">
        <v>383</v>
      </c>
      <c r="E136" s="5" t="s">
        <v>487</v>
      </c>
      <c r="F136" s="51" t="s">
        <v>488</v>
      </c>
      <c r="G136" s="34" t="s">
        <v>489</v>
      </c>
      <c r="H136" s="40" t="s">
        <v>355</v>
      </c>
    </row>
    <row r="137" ht="218" customHeight="true" spans="1:8">
      <c r="A137" s="34">
        <v>31</v>
      </c>
      <c r="B137" s="34"/>
      <c r="C137" s="35" t="s">
        <v>486</v>
      </c>
      <c r="D137" s="35" t="s">
        <v>383</v>
      </c>
      <c r="E137" s="50" t="s">
        <v>490</v>
      </c>
      <c r="F137" s="53" t="s">
        <v>491</v>
      </c>
      <c r="G137" s="52" t="s">
        <v>492</v>
      </c>
      <c r="H137" s="18" t="s">
        <v>16</v>
      </c>
    </row>
    <row r="138" ht="36" spans="1:8">
      <c r="A138" s="34">
        <v>32</v>
      </c>
      <c r="B138" s="34"/>
      <c r="C138" s="35" t="s">
        <v>486</v>
      </c>
      <c r="D138" s="35" t="s">
        <v>383</v>
      </c>
      <c r="E138" s="51" t="s">
        <v>493</v>
      </c>
      <c r="F138" s="52" t="s">
        <v>494</v>
      </c>
      <c r="G138" s="34" t="s">
        <v>495</v>
      </c>
      <c r="H138" s="18" t="s">
        <v>16</v>
      </c>
    </row>
    <row r="139" ht="36" spans="1:8">
      <c r="A139" s="34">
        <v>33</v>
      </c>
      <c r="B139" s="34"/>
      <c r="C139" s="35" t="s">
        <v>486</v>
      </c>
      <c r="D139" s="35" t="s">
        <v>383</v>
      </c>
      <c r="E139" s="51" t="s">
        <v>496</v>
      </c>
      <c r="F139" s="52" t="s">
        <v>497</v>
      </c>
      <c r="G139" s="34" t="s">
        <v>498</v>
      </c>
      <c r="H139" s="18" t="s">
        <v>16</v>
      </c>
    </row>
    <row r="140" ht="36" spans="1:8">
      <c r="A140" s="34">
        <v>34</v>
      </c>
      <c r="B140" s="34"/>
      <c r="C140" s="35" t="s">
        <v>486</v>
      </c>
      <c r="D140" s="35" t="s">
        <v>383</v>
      </c>
      <c r="E140" s="49" t="s">
        <v>499</v>
      </c>
      <c r="F140" s="52" t="s">
        <v>500</v>
      </c>
      <c r="G140" s="34" t="s">
        <v>501</v>
      </c>
      <c r="H140" s="18" t="s">
        <v>16</v>
      </c>
    </row>
    <row r="141" ht="54" spans="1:8">
      <c r="A141" s="34">
        <v>35</v>
      </c>
      <c r="B141" s="34"/>
      <c r="C141" s="35" t="s">
        <v>486</v>
      </c>
      <c r="D141" s="35" t="s">
        <v>383</v>
      </c>
      <c r="E141" s="49" t="s">
        <v>502</v>
      </c>
      <c r="F141" s="51" t="s">
        <v>503</v>
      </c>
      <c r="G141" s="34" t="s">
        <v>504</v>
      </c>
      <c r="H141" s="18" t="s">
        <v>16</v>
      </c>
    </row>
    <row r="142" ht="54" spans="1:8">
      <c r="A142" s="34">
        <v>36</v>
      </c>
      <c r="B142" s="34"/>
      <c r="C142" s="35" t="s">
        <v>486</v>
      </c>
      <c r="D142" s="35" t="s">
        <v>383</v>
      </c>
      <c r="E142" s="49" t="s">
        <v>505</v>
      </c>
      <c r="F142" s="51" t="s">
        <v>506</v>
      </c>
      <c r="G142" s="34" t="s">
        <v>507</v>
      </c>
      <c r="H142" s="18" t="s">
        <v>16</v>
      </c>
    </row>
  </sheetData>
  <sheetProtection selectLockedCells="1" selectUnlockedCells="1"/>
  <autoFilter ref="A3:H142">
    <extLst/>
  </autoFilter>
  <mergeCells count="20">
    <mergeCell ref="A1:H1"/>
    <mergeCell ref="A2:D2"/>
    <mergeCell ref="F2:G2"/>
    <mergeCell ref="B4:B13"/>
    <mergeCell ref="B15:B22"/>
    <mergeCell ref="B23:B37"/>
    <mergeCell ref="B38:B46"/>
    <mergeCell ref="B47:B50"/>
    <mergeCell ref="B51:B83"/>
    <mergeCell ref="B84:B87"/>
    <mergeCell ref="B88:B90"/>
    <mergeCell ref="B92:B99"/>
    <mergeCell ref="B100:B103"/>
    <mergeCell ref="B104:B111"/>
    <mergeCell ref="B112:B123"/>
    <mergeCell ref="B124:B135"/>
    <mergeCell ref="B136:B142"/>
    <mergeCell ref="C4:C13"/>
    <mergeCell ref="C51:C52"/>
    <mergeCell ref="C55:C83"/>
  </mergeCells>
  <conditionalFormatting sqref="G96">
    <cfRule type="duplicateValues" dxfId="0" priority="3"/>
    <cfRule type="duplicateValues" dxfId="1" priority="2"/>
    <cfRule type="duplicateValues" dxfId="2" priority="1"/>
  </conditionalFormatting>
  <conditionalFormatting sqref="G97">
    <cfRule type="duplicateValues" dxfId="0" priority="6"/>
    <cfRule type="duplicateValues" dxfId="1" priority="5"/>
    <cfRule type="duplicateValues" dxfId="2" priority="4"/>
  </conditionalFormatting>
  <conditionalFormatting sqref="G51:G52">
    <cfRule type="duplicateValues" dxfId="0" priority="12"/>
    <cfRule type="duplicateValues" dxfId="3" priority="11"/>
    <cfRule type="duplicateValues" dxfId="2" priority="10"/>
  </conditionalFormatting>
  <conditionalFormatting sqref="G92:G95">
    <cfRule type="duplicateValues" dxfId="0" priority="9"/>
    <cfRule type="duplicateValues" dxfId="1" priority="8"/>
    <cfRule type="duplicateValues" dxfId="2" priority="7"/>
  </conditionalFormatting>
  <pageMargins left="0.354166666666667" right="0.314583333333333" top="0.314583333333333" bottom="0.432638888888889" header="0.275" footer="0.0784722222222222"/>
  <pageSetup paperSize="9" scale="61" fitToHeight="0" orientation="landscape" horizontalDpi="300" verticalDpi="3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各单位计划（2026年）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cp:revision>1</cp:revision>
  <dcterms:created xsi:type="dcterms:W3CDTF">2023-06-21T17:47:00Z</dcterms:created>
  <dcterms:modified xsi:type="dcterms:W3CDTF">2026-01-14T09:16:14Z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퀀_generated_2.-2147483648">
    <vt:i4>2052</vt:i4>
  </property>
  <property fmtid="{D5CDD505-2E9C-101B-9397-08002B2CF9AE}" pid="4" name="ICV">
    <vt:lpwstr>8624F50C6DB64C90BBC0CB6284A36505_13</vt:lpwstr>
  </property>
  <property fmtid="{D5CDD505-2E9C-101B-9397-08002B2CF9AE}" pid="5" name="CalculationRule">
    <vt:i4>0</vt:i4>
  </property>
</Properties>
</file>