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600" windowHeight="9555" tabRatio="500"/>
  </bookViews>
  <sheets>
    <sheet name="各单位计划" sheetId="1" r:id="rId1"/>
  </sheets>
  <definedNames>
    <definedName name="_xlnm._FilterDatabase" localSheetId="0" hidden="1">各单位计划!$A$1:$G$134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<sst xmlns="http://schemas.openxmlformats.org/spreadsheetml/2006/main" count="552" uniqueCount="388">
  <si>
    <r>
      <t>2025年下半年市区道路挖掘计划（调整）汇总表</t>
    </r>
    <r>
      <rPr>
        <b/>
        <sz val="12"/>
        <color theme="1"/>
        <rFont val="宋体"/>
        <charset val="134"/>
      </rPr>
      <t>（2025年7月1日—2025年12月31日）</t>
    </r>
    <r>
      <rPr>
        <b/>
        <sz val="28"/>
        <color theme="1"/>
        <rFont val="宋体"/>
        <charset val="134"/>
      </rPr>
      <t xml:space="preserve">                                </t>
    </r>
  </si>
  <si>
    <t>序号</t>
  </si>
  <si>
    <t>单位名称</t>
  </si>
  <si>
    <t>项目名称</t>
  </si>
  <si>
    <t>挖掘时间</t>
  </si>
  <si>
    <t>挖掘长度、深度、宽度</t>
  </si>
  <si>
    <t>详细位置（含起止点，如顶管施工，需注明顶管口位置等）</t>
  </si>
  <si>
    <t>备注
（道路红线宽度25米以上/25米以下）</t>
  </si>
  <si>
    <t>湛江供电局</t>
  </si>
  <si>
    <t>湛江110千伏文保输变电工程</t>
  </si>
  <si>
    <t>2025.10.08～2025.12.30</t>
  </si>
  <si>
    <t>长度400m，深度0-10m，宽度4m，（16管φ225，8管φ110）</t>
  </si>
  <si>
    <t>规划二路东侧人行道（盛和园西侧，龙潮西路-盛和园北侧道路段）</t>
  </si>
  <si>
    <t>道路红线宽度25米以下</t>
  </si>
  <si>
    <t>长度65m，深度0-4m，宽度4m，（16管φ225，8管φ110）</t>
  </si>
  <si>
    <t>龙潮西路北侧人行道（椹川大道-规划二路段）</t>
  </si>
  <si>
    <t>2025.08.01～2025.12.30</t>
  </si>
  <si>
    <t>1200m水平定向顶管，深度0-12m，宽度4m，（16管φ225，8管φ110）</t>
  </si>
  <si>
    <t>椹川大道东侧人行道（龙潮西路-体育南路段-北站路）</t>
  </si>
  <si>
    <t>道路红线宽度25米以上</t>
  </si>
  <si>
    <t>1700m水平定向顶管，深度0-10m，宽度4m，（8管φ225，4管φ110）</t>
  </si>
  <si>
    <t>椹川大道西侧人行道（康达路-体育南路段）人行道</t>
  </si>
  <si>
    <t>500m水平定向顶管，深度0-10m，宽度4m，（8管φ225，4管φ110）</t>
  </si>
  <si>
    <t>康达路南侧人行道（椹川大道-华阳实验学校段）</t>
  </si>
  <si>
    <t>湛江220千伏志满输变电工程110kV志满至商贸城线路工程、湛江220千伏志满输变电工程110kV宝商线解口入志满站线路工程</t>
  </si>
  <si>
    <t>长度765m，1.85m(深)*1.90m(深)（顶管16管φ225，8管φ110）</t>
  </si>
  <si>
    <t>疏港大道西侧-华北路南侧-福华路交叉点，人行道顶管结合电缆沟</t>
  </si>
  <si>
    <t>麻章供电局</t>
  </si>
  <si>
    <t>110kV金康站新建10kV泰和Ⅰ线工程</t>
  </si>
  <si>
    <t>2025.08～2025.12</t>
  </si>
  <si>
    <t>长度100m,深度2.055m,宽度2.634m（排管24孔）</t>
  </si>
  <si>
    <t>110kV金康站站外红线边至南和路新快路北向交叉路口</t>
  </si>
  <si>
    <t>25米以下人行道开挖</t>
  </si>
  <si>
    <t>长度550m,深度2.055m,宽度2.634m（排管24孔）</t>
  </si>
  <si>
    <t>南和路新快路北向交叉路口至新快路金康西路交叉路口</t>
  </si>
  <si>
    <t>长度100m,深度5m,宽度1.8m，管径约160mm（顶管24孔,分两次顶管扩孔各0.9m）</t>
  </si>
  <si>
    <t>顶管起点：新快路金康西路交叉路口，终点：泰和公用开关站</t>
  </si>
  <si>
    <t>人行道顶管</t>
  </si>
  <si>
    <t xml:space="preserve">
110kV金康站新建10kV福园线、10kV三百Ⅰ线工程
</t>
  </si>
  <si>
    <t>长度142m,深度5m,宽度1.8m，管径约160mm（顶管24孔,分两次顶管扩孔各0.9m）</t>
  </si>
  <si>
    <t>顶管起点：金康西路口百荟园西侧，终点：疏港大道百荟园东侧#41井</t>
  </si>
  <si>
    <t>长度1577m,深度5m,宽度0.8m（顶管9孔）</t>
  </si>
  <si>
    <t>顶管起点：疏港大道百荟园东侧（图纸#41井），终点：疏港大道与金园二横路路口#59井</t>
  </si>
  <si>
    <t>长度53m,深度5m,宽度0.8m（顶管9孔）</t>
  </si>
  <si>
    <t>顶管起点：疏港大道与金园二横路路口（图纸#59井），顶管终点：金园二横路原有电缆#59井</t>
  </si>
  <si>
    <t>长度50m,深度5m,宽度0.8m（顶管4孔）</t>
  </si>
  <si>
    <t>顶管起点：金园二横路与金园路交叉口西侧，终点：金园二横路与金园路交叉口东侧</t>
  </si>
  <si>
    <t>25米以下,人行道顶管</t>
  </si>
  <si>
    <t>110kV麻章站新建10kV福民线工程</t>
  </si>
  <si>
    <t>2025.07～2025.12</t>
  </si>
  <si>
    <t>顶管4回长度300m，顶管深度7m，宽度0.6m，管径约160mm</t>
  </si>
  <si>
    <t>顶管起点：政通西路卫生学校；终点：南乐路南景三横路段</t>
  </si>
  <si>
    <t>110kV麻章站10kV恒兴线、10kV金河线、10kV金康线网架完善及自动化改造工程</t>
  </si>
  <si>
    <t>2025.09～2025.12</t>
  </si>
  <si>
    <t>1、长度86m,深度5m,宽度0.6m（顶管    4孔）
2、长度42m,深度5m,宽度0.6m（顶管    4孔）
3、长度4m,深度：深度：1.305m、宽度：1.260m（敷设2孔）
4、长度253m,深度5m,宽度0.6m（顶管  4孔）
 5、长度28m,深度：深度：1.555m、宽度：1.385m（敷设4孔）
6、长度107m,深度5m,宽度0.6m（顶管    4孔）
7、长度293m,深度5m,宽度0.6m（顶管    2孔）</t>
  </si>
  <si>
    <t>1、顶管起点：金川路麻章供电局门口，终点：银海路金川花园小区中间段。
2、顶管起点：银海路与金洋路交界处，终点：金洋路金洋东支线#1杆处（跨路）。
3、排管：银海路与金洋路交界处。
4、顶管起点：长龙路与金康中路交界处，终点：长龙路与金洋路交界处。
5、排管起点：长龙路与金洋路交界处，终点：长龙路往金洋路金泰园环网电缆分接箱处。
6、顶管起点：银江路与金康中路交界处 ，终点：银江路与金河路交界处 。 
7、顶管起点：瑞云北路与金山路交界处，终点：银海路与金山路交界处 。</t>
  </si>
  <si>
    <t xml:space="preserve">人行道、机动车道  顶管      </t>
  </si>
  <si>
    <t>110kV麻章站10kV政通I线新建工程</t>
  </si>
  <si>
    <t>2024.07～2025.06</t>
  </si>
  <si>
    <t>埋管15m，管深1m，宽度1.4m；
顶管426m、顶管深度：5m，宽度0.5m
顶管55m、顶管深度：5m，宽度0.5m</t>
  </si>
  <si>
    <r>
      <rPr>
        <sz val="14"/>
        <rFont val="国标宋体"/>
        <charset val="134"/>
      </rPr>
      <t>顶管：政通中路与瑞云中路交界处至</t>
    </r>
    <r>
      <rPr>
        <u/>
        <sz val="14"/>
        <rFont val="国标宋体"/>
        <charset val="134"/>
      </rPr>
      <t>瑞云南路</t>
    </r>
    <r>
      <rPr>
        <sz val="14"/>
        <rFont val="国标宋体"/>
        <charset val="134"/>
      </rPr>
      <t>区教育局附近。瑞云南路和通路路口至育才南路</t>
    </r>
  </si>
  <si>
    <t>赤坎供电局</t>
  </si>
  <si>
    <t>新建龙腾路10kV电力管道工程</t>
  </si>
  <si>
    <t>2025.11-2025-12</t>
  </si>
  <si>
    <t>长度：425m，顶管基坑宽度：1m，深度：0-8米，管径：Φ150*6</t>
  </si>
  <si>
    <t>龙腾路红绿灯至腾龙苑小区</t>
  </si>
  <si>
    <t>新建椹川大道中（文保市场段）10kV电力管道工程</t>
  </si>
  <si>
    <t>长度：80m，顶管基坑宽度：1m，深度：0-8米，管径：Φ150*6</t>
  </si>
  <si>
    <t>文保市场至楼下村村口（横跨椹川大道）</t>
  </si>
  <si>
    <t xml:space="preserve">霞山供电局   </t>
  </si>
  <si>
    <t>110kV滨海站10kV录华线、10kV美孚线、10kV万和线与10kV华景线网架完善工程</t>
  </si>
  <si>
    <t>2025.08～2025.09</t>
  </si>
  <si>
    <t>顶管长度100m，宽度0.5m,深度：3m，敷设管径160mm，新增6孔</t>
  </si>
  <si>
    <t>开发区明园路乐华花园旁电缆井至锦绣华景B区正面电缆井（顶管100米）</t>
  </si>
  <si>
    <t>25米以下道路人行道顶管</t>
  </si>
  <si>
    <t xml:space="preserve">110kV滨海站10kV水专线、10kV文明线与110kV避风塘站新建10kV延安线网架完善工程 </t>
  </si>
  <si>
    <t>2025.09～2025.10</t>
  </si>
  <si>
    <t>顶管长度144m，宽度0.8m,深度：6m，敷设管径160mm，新增6孔</t>
  </si>
  <si>
    <t>霞山区民治路霞湖医院门前至嘉澳冷冻食品店门前（顶管144米）</t>
  </si>
  <si>
    <t xml:space="preserve">220kV观桥站10kV广弘线新建工程   </t>
  </si>
  <si>
    <t>顶管长度324m，宽度0.5m,深度：5m，深度：3m，敷设管径160mm，新增6孔</t>
  </si>
  <si>
    <t>1、开发区昌平路喜利得公司南侧至恒兴大厦北侧 （顶管159米）
2、海滨大道天誉澜湾北侧出入口至御景鸿庭南侧出入口（顶管88米）                                                    3、开发区海滨东二路天誉澜湾南侧出入口至馨越楼酒店门前（顶管77米）</t>
  </si>
  <si>
    <t>1、人行道顶管施工  2、人行道顶管施工  3、25米以下道路人行道顶管施工</t>
  </si>
  <si>
    <t>110kV银帆站新建10kV湛阳线工程</t>
  </si>
  <si>
    <t>2025.11～2025.12</t>
  </si>
  <si>
    <t>顶管长度473m，宽度0.8m,深度：5m，敷设管径160mm，新增6孔</t>
  </si>
  <si>
    <t>1、开发区银帆变电站至泉庄红绿灯路口南（顶管153米）                                                   2、开发区泉庄路红绿灯路口南侧至湛阳路（顶管320米）</t>
  </si>
  <si>
    <t>1、泉庄路人行道顶管施工                         2、泉庄路口顶管过椹川大道至义乌商贸城旁路口</t>
  </si>
  <si>
    <t>110kV滨海站新建10kV明哲线与110kV平乐站10kV平美线、10kV园岭线、10kV明理线网架完善工程</t>
  </si>
  <si>
    <t>2025.08～2025.10</t>
  </si>
  <si>
    <t xml:space="preserve">顶管长度1099m，顶管深度5m，宽度约1米，管径约160mm
开挖埋管长度43m，开挖深度约2m，宽度约1m，管径约160mm                                  </t>
  </si>
  <si>
    <t>1、开发区海静路滨海变电站至绿华路人行道(离公安局宿舍路口约40米)（顶管260米） 
2、万和乐华花园一茶一点前乐华路人行道至锦锈华景金柠茶室前乐华路人行道（顶管70米）
3、九克拉前乐华路人行道至城市假日中国建设银行前乐华路人行道（顶管70米）
4、开发区四小对面明理路南侧往海滨大道方向至广东海洋大学海滨区围墙边（顶管373米）
5、金紫荆酒楼旁边明理路至海滨大道边(埋管43m)
6、海滨大道边公交公司门口至明理路口（顶管70米）
7、园岭路海港小区前面至过海滨大道川东人家饭店（顶管256米）</t>
  </si>
  <si>
    <t>1、开发区海静路滨海变电站旁边人行道、绿华路人行道顶管施工 
2、万和乐华花园一茶一点前乐华路人行道、锈华景金柠茶室前乐华路人行道顶管施工
3、九克拉前乐华路人行道、城市假日中国建设银行前乐华路人行道顶管施工
4、开发区四小对面明理路南侧人行道顶管施工
5、金紫荆酒楼旁边明理路开挖埋管施工
6、海滨大道边公交公司门口、明理路口顶管
7、园岭路海港小区前面人行道、过海滨大道川东人家饭店前人行道顶管施工</t>
  </si>
  <si>
    <t>110kV避风塘站新建10kV湛港线工程</t>
  </si>
  <si>
    <t>2025.11～2026.12</t>
  </si>
  <si>
    <t xml:space="preserve">顶管长度305m，顶管深度5m，宽度约1米，管径约160mm
                                 </t>
  </si>
  <si>
    <t>1、（起点）：友谊路西路口与新港路西路口交界处（明宏大药房(友谊路店)）前。
   （终点）：友谊二横路南路口与海港西一路交界路口的新港路公用环网电缆分接箱处。（顶管305米）</t>
  </si>
  <si>
    <t>1、新港路北侧人行道顶管施工 
2、友谊路西路口与新港路西路口交界处，及友谊二横路南路口人行道顶管施工</t>
  </si>
  <si>
    <t>110kV仙塘站10kV豪汇线与10kV石头Ⅱ线网架完善工程</t>
  </si>
  <si>
    <t xml:space="preserve">顶管长度125m，顶管深度5m，宽度约1米，管径约160mm
                                 </t>
  </si>
  <si>
    <t xml:space="preserve">1、（起点）宝石路南路口与兴港大道交界路口西侧。
  （终点）兴港大道保税区门西南侧约70米的保税区#2公用环网电缆分接箱处。
（顶管125米） </t>
  </si>
  <si>
    <t>1、兴港大道保税区门前人行道顶管施工</t>
  </si>
  <si>
    <t>110kV新村站新建10kV文体线工程</t>
  </si>
  <si>
    <t xml:space="preserve">顶管长度588m，顶管深度5m，宽度约1米，管径约160mm
开挖埋管长度58m，开挖深度约2m，宽度约1m，管径约160mm   
                                 </t>
  </si>
  <si>
    <t>1、银帆路与椹川东六路交汇处绿灯路口至博达誉峰南边出入口旁边（顶管300米） 
2、银帆路与华信路交汇处至华信路吉财脆皮柠檬白切狗档口（埋管32米）
3、椹川东六路万华城市花园至佛学中心背面（顶管104米）
4、湛江新华安包装印刷有限公司门口左侧至门口右侧（埋管13米）
5、五星建材城前面路口与椹川大道中交汇处南侧人行道（埋管15米）
6、柏成汽车维修养护中心至机场路口与椹川大道中交汇处南侧人行道（顶管184米）</t>
  </si>
  <si>
    <t>1、银帆路人行道顶管施工
2、华信路开挖埋管
3、椹川东六路人行道顶管施工
4、椹川大道中人行道开挖埋管
5、椹川大道中人行道开挖埋管
6、机场路口与椹川大道中交汇处南侧人行道顶管过机场路至柏成汽车维修养护中心</t>
  </si>
  <si>
    <t>110kV兴隆站新建10kV博达线工程</t>
  </si>
  <si>
    <t xml:space="preserve">开挖埋管长度25m，开挖深度约2m，宽度约1m，管径约160mm   </t>
  </si>
  <si>
    <t>1、霞山区建设路大帅鲜牛肉商铺至骆驼蓄电池商铺门前人行道（埋管10米）
2、霞山区东新路银地上悦城地下室西侧出入口道路（埋管15米）</t>
  </si>
  <si>
    <t>1、建设路大帅鲜牛肉商铺至骆驼蓄电池商铺门前人行道埋管
2、银地上悦城地下室西侧出入口道路人行道埋管</t>
  </si>
  <si>
    <t xml:space="preserve">湛江市代建项目管理中心        </t>
  </si>
  <si>
    <t>湛江市中心城区地下雨水管网（百姓渠及平阳渠流域）更新改造</t>
  </si>
  <si>
    <r>
      <rPr>
        <sz val="14"/>
        <color rgb="FFFF0000"/>
        <rFont val="方正书宋_GBK"/>
        <charset val="134"/>
      </rPr>
      <t>2025.7.1</t>
    </r>
    <r>
      <rPr>
        <sz val="14"/>
        <rFont val="方正书宋_GBK"/>
        <charset val="134"/>
      </rPr>
      <t>~2025.12.30（具体以施工计划为准）</t>
    </r>
  </si>
  <si>
    <t>长度1700m；宽度6.2m；管径4.0×2.0m，埋深3-5m</t>
  </si>
  <si>
    <t>军民路,起点(军民路与海滨大道北路口)，终点:(军民路与海湾路路口)</t>
  </si>
  <si>
    <t>北侧机动车道开挖，</t>
  </si>
  <si>
    <t>2025.7.1~2025.12.30（具体以施工计划为准）</t>
  </si>
  <si>
    <t>长度497m；宽度3m~3.4m；管径DN800~DN1200，埋深2-3.5m</t>
  </si>
  <si>
    <t>海田路,起点(华盛城市花园东门)，终点(海田公园与海田东一路路口)</t>
  </si>
  <si>
    <t>西侧非机动车道.开挖</t>
  </si>
  <si>
    <t>长度1197m；宽度3.2m~4.2m；管径DN1000~DN2000，埋深2.5-4m</t>
  </si>
  <si>
    <t>人民大道北路,起点(康顺路与人民大道北路口)，终点（人民大道北路口与海北路路口）</t>
  </si>
  <si>
    <t>东侧非机动车道，开挖，起点过人民大道北路，开挖</t>
  </si>
  <si>
    <t>长度521m；宽度3m~3.2m；管dn800~dn1000，埋深2.0-3m</t>
  </si>
  <si>
    <t>百园路,起点(百园路与湾南路路口)，终点（百园路与海北路路口）</t>
  </si>
  <si>
    <t>25米以下西侧机动车道开挖</t>
  </si>
  <si>
    <t>长度51m；宽度6.2m；管4m×2m、dn1800，埋深3.0-3.5m</t>
  </si>
  <si>
    <t>源珠路,东菊公园南侧横跨源珠路</t>
  </si>
  <si>
    <t>横跨人行道、非机动车道、机动车道</t>
  </si>
  <si>
    <t>长度929m；宽度3m~3.55m；管dn800~dn1350，埋深2.0-4.5m</t>
  </si>
  <si>
    <t>海北路,起点(南桥南路与海北路路口)，终点（赤坎区人民法院）</t>
  </si>
  <si>
    <t>道路两侧非机动车道开挖</t>
  </si>
  <si>
    <t>长度330m；宽度5.2m；管3m×2m，埋深2.5-4.0m</t>
  </si>
  <si>
    <t>海丰路,起点(百金路与海丰路路口)，终点（豪盛园西北门）</t>
  </si>
  <si>
    <t>东侧机动车道开挖</t>
  </si>
  <si>
    <t>长度897m；宽度6.2m；管4m×2m，埋深3.5-5.0m</t>
  </si>
  <si>
    <t>海祥路,起点(海祥路与海丰路路口），终点（海祥路与观海北路路口）</t>
  </si>
  <si>
    <t>北侧机动车道开挖</t>
  </si>
  <si>
    <t>长度313m；宽度6.2m；管4m×2m，埋深3.0-3.5m</t>
  </si>
  <si>
    <t>体育北路,起点(海滨大道北与体育北路路口)，终点（体育北路与广州湾大道路口）</t>
  </si>
  <si>
    <t>南侧机动车道开挖</t>
  </si>
  <si>
    <t>长度375m；宽度8.2m；管6m×2m，埋深3.5-4.5m</t>
  </si>
  <si>
    <t>广州湾大道路,起点(体育北路与广州湾大道路口)，终点（喜来登大酒店</t>
  </si>
  <si>
    <t>东侧机动车道开挖，起点开挖过路</t>
  </si>
  <si>
    <t>长度1410m；宽度3.2~3.4m；管径DN1000~D1200、2.0×2。0m，埋深2.0-4.5m</t>
  </si>
  <si>
    <t>海滨大道北路,起点(海滨大道北路与军民路路口)，终点（海滨大道北路与体育北路   路口）</t>
  </si>
  <si>
    <t>东侧非机动车道，开挖，与海祥路路口开挖过路</t>
  </si>
  <si>
    <t>长度536m；宽度3.2~3.4m；管径DN1000~D1200，埋深2.0-3.5m</t>
  </si>
  <si>
    <t>海湾路,起点(御海路与海湾路路口)，终点（海湾路与观海北路路口）</t>
  </si>
  <si>
    <t>两侧机动车道，开挖，终点开挖过路</t>
  </si>
  <si>
    <t>湛江市中心城区地下雨水管网（赤坎江流域）更新改造工程</t>
  </si>
  <si>
    <t>长度25m；宽度1.68m~2.4m；管径d400mm~d1000mm；深度3m</t>
  </si>
  <si>
    <t>合流路，起点为合流路与疏港大道交叉路口东侧25m，终点至交叉路口</t>
  </si>
  <si>
    <t>25米以下，北侧机动车道开挖，部分横跨道路（开挖施工）</t>
  </si>
  <si>
    <t>长度50m；宽度3.6m；管径d800mm~d1000mm；深度4~5m</t>
  </si>
  <si>
    <t>金园二横路，起点为金园二横路与疏港大道交叉口，终点至交叉路口东侧20m</t>
  </si>
  <si>
    <t>25米以下,东侧机动车道与人行道开挖</t>
  </si>
  <si>
    <t>长度1500m；宽度2.4m~3.6m；管径d1000~d1200mm；深度5m</t>
  </si>
  <si>
    <t>瑞云路，起点为与麻赤路交叉路口，终点至金川路交叉路口</t>
  </si>
  <si>
    <t>25米以上，西侧机动车道、东侧机动车道与非机动车道开挖</t>
  </si>
  <si>
    <t>长度2100m；宽度4.2m~7.2m；管径d1000mm~d1200mm，2.5m×2m~5.8m×2m；深度5~6m</t>
  </si>
  <si>
    <t>瑞云路，起点为与金川路交叉路口，终点沿瑞云路至北桥河</t>
  </si>
  <si>
    <t>25米以上，东西两侧机动车道开挖</t>
  </si>
  <si>
    <t>长度110m；宽度3.6m；管径d2000mm；深度3~3.5m</t>
  </si>
  <si>
    <t>林屋路，起点为近湛江大道边渠处，终点至赤岭村口</t>
  </si>
  <si>
    <t>25米以下，南侧机动车道开挖</t>
  </si>
  <si>
    <t>长度490m；宽度4.2m；管径2.5m×2m；深度3m~4.5m</t>
  </si>
  <si>
    <t>林屋路，起点为赤岭村口，终点至与瑞云路交叉路口</t>
  </si>
  <si>
    <t>长度760m；宽度4.2m~5.4m；管径2.5m×2m~3.5m×2m；深度3.5~6m</t>
  </si>
  <si>
    <t>长龙路，起点为与金川路交叉路口，终点至与金山路交叉路口</t>
  </si>
  <si>
    <t>西侧机动车道开挖</t>
  </si>
  <si>
    <t>长度895m；宽度5.4m~8.4m；管径2.5m×2m~6m×2m；深度3.5~6m</t>
  </si>
  <si>
    <t>长龙路，起点为与金山路交叉路口，终点沿村道至长龙路北侧近北桥河处</t>
  </si>
  <si>
    <t>西侧机动车道、东侧村道开挖</t>
  </si>
  <si>
    <t>长度：805m；宽度：6.0m ；管径：5mx2m；深度：3m-5m</t>
  </si>
  <si>
    <t>海田路,起点（振兴路与海田路路口）终点（赤坎一路与海田路口）</t>
  </si>
  <si>
    <t>东侧机动车道开挖施工，与EOD项目不在同侧开挖</t>
  </si>
  <si>
    <t>长度：626m；宽度：4.0m ；管径：3mx2m；深度：3.0m-5.5m</t>
  </si>
  <si>
    <t>金城一横路,起点（振兴路与金城一横路路口）终点（沿河北路与金城一横路路口）</t>
  </si>
  <si>
    <t>长度：319m；宽度：3.0m ；管径：d1200mm；深度：2.5m-4.5m</t>
  </si>
  <si>
    <t>金城二横路,起点（金城路与金城二横路路口）终点（沿河北路与金城二横路路口）</t>
  </si>
  <si>
    <t>西侧机动车道开挖  施工</t>
  </si>
  <si>
    <t>长度：506m；宽度：2.0m-3.5m ；管径：d800-d2000mm；深度：1.5m-5.0m</t>
  </si>
  <si>
    <t>振兴路,起点（振兴路与金城一横路路口）终点（吉祥路与北桥一横路路口）</t>
  </si>
  <si>
    <t>南侧机动车道开挖  施工</t>
  </si>
  <si>
    <t>长度：2651m；宽度：2.0m-4.0m ；管径：d800mm-3.0mX2.0m；深度：2.0m-6.0m</t>
  </si>
  <si>
    <t>康宁路,起点（站前路与康宁路路口）终点（椹川大道与南桥南路路口）</t>
  </si>
  <si>
    <t>南北两侧机动车道开挖施工，与EOD项目局部存在同侧开挖</t>
  </si>
  <si>
    <t>长度：420m；宽度：2.0m-4.0m ；管径：d800mm-d1200mm；深度：2.0m-3.0m</t>
  </si>
  <si>
    <t>农林一路,起点（湛江市养老服务中心）终点（拥军路路口）</t>
  </si>
  <si>
    <t>湛江市中心城区地下雨水管网（文保河、三号渠及绿塘河流域）更新改造</t>
  </si>
  <si>
    <t>长626m，管径DN800-DN1000，开挖宽度2.5m,开挖深度为2.4m</t>
  </si>
  <si>
    <t>体育南路，位置从体育南路（明政路路口）开始往东600米</t>
  </si>
  <si>
    <t>北侧非机动车道开挖</t>
  </si>
  <si>
    <t>长1050m，管径DN800-DN1200，开挖宽度2.6-3.3m，开挖深度为2.6m。</t>
  </si>
  <si>
    <t>体育南路，位置从体育南路（明政路路口）开始往东至体育南路（海滨大道路口）为终点</t>
  </si>
  <si>
    <t>南侧非机动车道开挖</t>
  </si>
  <si>
    <t>长480m，管径DN800-DN1200，开挖宽度2.4-3.3m，开挖深度1.8-4.1m</t>
  </si>
  <si>
    <t>龙腾路，起点（龙腾路与楼下村交叉口)终点（龙腾路与椹川大道交叉口）</t>
  </si>
  <si>
    <t>长1200m，管径DN1200-DN2000，开挖宽度3.3m，开挖深度3.5-4.5m</t>
  </si>
  <si>
    <t>龙潮路，起点（龙潮路与椹川大道交叉口）终点（龙潮路与人民大道交叉口）</t>
  </si>
  <si>
    <t>北侧非机动车道开挖，横跨椹川大道  开挖</t>
  </si>
  <si>
    <t>长500m，管径DN800-DN1000，开挖宽度2.6m，开挖深度2.5-3.5m</t>
  </si>
  <si>
    <t>龙潮路，起点（龙潮路与椹川大道交叉口以东360m处）终点（龙潮路与人民大道交叉口以西130m处）</t>
  </si>
  <si>
    <t>长740m，管径DN2000，开挖宽度3.3m，开挖深度3.0-4.5m</t>
  </si>
  <si>
    <t>人民大道北，起点（龙潮路与人民大道交叉口）终点（人民大道与文保河交叉处）</t>
  </si>
  <si>
    <t>西侧非机动车道开挖</t>
  </si>
  <si>
    <t>长337m，管径d1500，开挖宽度3.7m，开挖深度4~4.5m</t>
  </si>
  <si>
    <t>文柏路，起点为梧阔村与文柏路交叉口，终点为文柏路与海滨大道北交叉口</t>
  </si>
  <si>
    <t>长469m，管径DN800-DN1200，开挖宽度2.5-3.0m，开挖深度为2.6m</t>
  </si>
  <si>
    <t>海滨大道，位置从海滨大道（龙海路路口）开始往北至海滨大道（文保河）排口（东侧）</t>
  </si>
  <si>
    <t>东侧非机动车道开挖，开挖过海滨大道</t>
  </si>
  <si>
    <t>长250m，管径DN1000-渠道B×H=2500×2000，开挖宽度2.8-5.2m，开挖深度3.6m</t>
  </si>
  <si>
    <t>海滨大道，海滨大道（龙海路路口）和海滨大道（龙潮路路口）开始往北至海滨大道（文保河）排口（西侧）</t>
  </si>
  <si>
    <t>长250m，管径DN2000，开挖宽度3.4m，深度3.2~3.8m</t>
  </si>
  <si>
    <t>龙汐路，起点为龙潮村村道汇入龙汐路处，终点为龙汐路-龙平北路路口</t>
  </si>
  <si>
    <t>长550m，雨水管径DN2000，污水管径DN400，同槽施工，开挖宽度4m，深度3.5~4.6m</t>
  </si>
  <si>
    <t>龙平北路，起点为龙汐路-龙平北路路口，终点为龙平北路-龙元路路口</t>
  </si>
  <si>
    <t>龙平北路东侧机动车道开挖</t>
  </si>
  <si>
    <t>长579m，管径d800-d1000，开挖宽度2.5~2.9m，埋深2.5~3m</t>
  </si>
  <si>
    <t>乐山路北侧，起点为乐山路与龙平路交叉口，终点为乐山路与永平路交叉口</t>
  </si>
  <si>
    <t>长414m，管径d1000~1350，开挖宽度2.9~3.4m,埋深2.5~3m</t>
  </si>
  <si>
    <t>乐山路南侧，起点为乐山路与龙平路交叉口，终点为乐山路与永平路交叉口</t>
  </si>
  <si>
    <t>长101m，管径d1500~2000，渠道尺寸3000x2000，开挖宽度，埋深3.7~5.8m</t>
  </si>
  <si>
    <t>龙汐路（中澳友谊花园）排海段，起点为金融大道与龙汐路交叉口，终点为金融大道与龙汐路路口东北侧排海口</t>
  </si>
  <si>
    <t>长660m，管径dn800-d2000，开挖宽度2.0-3.6m，开挖深度为2-6m</t>
  </si>
  <si>
    <t>华信路，以华信路与椹川大道南交叉口为起点，终点接入人民大道上椹塘渠（人民大道的左侧，不用跨人民大道）</t>
  </si>
  <si>
    <t>华信路机动车道中间开挖施工</t>
  </si>
  <si>
    <t>长880m，管径DN800-DN1500，开挖宽度为2.0~3.0m，开挖深度2~5m</t>
  </si>
  <si>
    <t>圆岭路，起点为湛海公寓，终点为园岭路-海滨大道路口</t>
  </si>
  <si>
    <t>道路南侧机动车道开挖</t>
  </si>
  <si>
    <t>长900m，管径DN800-DN1350，开挖宽度为2.0~2.8m，开挖深度1.5~3m</t>
  </si>
  <si>
    <t>乐金路，起点为永平南路-乐金路路口，终点为乐金路-海滨大道路口</t>
  </si>
  <si>
    <t>道路北侧非机动车道开挖</t>
  </si>
  <si>
    <t>长1200m，管径2500*2000，开挖宽度为4.5m，深度3.0~4.7m</t>
  </si>
  <si>
    <t>海滨东二路，起点为乐金路-海滨大道路口，终点为粤西战备码头</t>
  </si>
  <si>
    <t>25米以下道路北侧机动车道开挖</t>
  </si>
  <si>
    <t>长870m，管径DN800-DN1500，开挖宽度为2.5~4.5m，深度1.0~4.7m</t>
  </si>
  <si>
    <t>乐怡路，起点为永平南路-乐怡路路口，终点为乐怡路-海滨大道路口</t>
  </si>
  <si>
    <t>道路北侧机动车道  开挖</t>
  </si>
  <si>
    <t>管径DN1800-3500×2000，管长870m，开挖宽度3.6m-5.4m，开挖深度3-4.5m</t>
  </si>
  <si>
    <t>绿华路，绿华路与明哲路交叉口处为起点，一直延伸至海静路</t>
  </si>
  <si>
    <t>北侧两条机动车道  中间开挖</t>
  </si>
  <si>
    <t>管径3500×2000，管长75m，开挖宽度5.4m，开挖深度4.5m</t>
  </si>
  <si>
    <t>海滨大道南，海滨大道南衔接绿华路与海静路段，过街开挖</t>
  </si>
  <si>
    <t>横穿海滨大道中开挖</t>
  </si>
  <si>
    <t>管径3500×2000，管长530m，开挖宽度为5.4m，开挖深度3.5-4.5m</t>
  </si>
  <si>
    <t>海静路，海静路与海滨大道南交叉口为起点，一直延伸至海景路</t>
  </si>
  <si>
    <t>北侧两条机动车道中间开挖</t>
  </si>
  <si>
    <t>管径3500×2000，管长126m，开挖宽度为5.9m，开挖深度4-5.5m</t>
  </si>
  <si>
    <t>海燕路，海景路与海燕路交叉口为起点，一直延伸到湛江湾，开挖施工，排海点坐标：（x=2346850.1,y=439519.5)</t>
  </si>
  <si>
    <t>海燕路两条机动车道下开挖</t>
  </si>
  <si>
    <t>管径DN1000-3500×2000，管长730m，开挖宽度为2.4m-5.4m，开挖深度2-5m</t>
  </si>
  <si>
    <t>海景路，海景路与海洋路交叉口为起点，海景路与海静路交叉口为终点</t>
  </si>
  <si>
    <t>25米以下最东侧机动车道中间开挖</t>
  </si>
  <si>
    <t>管径DN800-DN1200，管长220m，开挖宽度为2.16m-2.64m，开挖深度1.5-2m</t>
  </si>
  <si>
    <t>明圆路，明圆路与海滨大道中交叉口西侧为起点，明圆路与明哲一横路交叉口为     终点。</t>
  </si>
  <si>
    <t>25米以下最南侧机动车道中间开挖</t>
  </si>
  <si>
    <t>①西侧：管径DN800-DN1800，管长1200m，开挖宽度为2.16m-3.18m，开挖深度2-4m②东侧：管径d800-d1500,管长200m，开挖宽度为2.16-3.2m，开挖深度2-4m</t>
  </si>
  <si>
    <t>海滨大道中，海滨大道与圆岭路交叉口南侧为起点，海滨大道与海洋路交叉口为终点，双侧布管</t>
  </si>
  <si>
    <t>西侧管道在西侧机动车道（1、2车道中间）开挖施工，东侧管道在非机动车道  开挖</t>
  </si>
  <si>
    <t>管径DN800-DN1350，管长630m，开挖宽度为2.16m-2.82m，开挖深度2-3m</t>
  </si>
  <si>
    <t>人民大道中，人民大道中康华商务酒店附近为起点，人民大道下椹塘渠为终点</t>
  </si>
  <si>
    <t>东侧非机动车道下  开挖</t>
  </si>
  <si>
    <t>管径DN1000-DN1650，管长1400m，开挖宽度为2.9~3.9m，开挖深度2.5-3.5m</t>
  </si>
  <si>
    <t>文昌路，文昌路（人民大道路口）为起点，向东至御景君庭附近文保河为终点</t>
  </si>
  <si>
    <t>北侧非机动车道下  开挖</t>
  </si>
  <si>
    <t>湛江市中心城区雨水调蓄设施一期工程-一号渠调蓄池1号池工程</t>
  </si>
  <si>
    <t>管径d2000mm；长度24m；开挖宽度3.6m；开挖深度4.7-5.1m</t>
  </si>
  <si>
    <t>非机动车道，柳山公园以北新川一路为起点，柳山公园内为终点</t>
  </si>
  <si>
    <t>新建，柳山公园内</t>
  </si>
  <si>
    <t>管径d2000mm；长度18m；顶管深度9.3m</t>
  </si>
  <si>
    <t>柳山公园内</t>
  </si>
  <si>
    <t>管径dn300-400mm；长度152m；开挖宽度1.1-1.2m；开挖深度0.7-1.4m</t>
  </si>
  <si>
    <t>柳山公园内，非机动车道。柳山公园内为起点，柳山公园东侧道路为终点。</t>
  </si>
  <si>
    <t>管径dn400mm；长度38m；开挖宽度1.2m；开挖深度0.7m</t>
  </si>
  <si>
    <t>机动车道，柳山公园以北道路为起点，自南向北至新川一路为终点。</t>
  </si>
  <si>
    <t>新建，道路红线宽度25米以下</t>
  </si>
  <si>
    <t>管径dn400mm；长度276m；开挖宽度1.2m；开挖深度0.7-2.2m</t>
  </si>
  <si>
    <t>机动车道，柳山公园东北角新川一路为起点，自西向东至新川一路与椹川西三路交叉口为终点</t>
  </si>
  <si>
    <t>管径dn400mm；长度614m；开挖宽度1.2m；开挖深度1.3-2.3m</t>
  </si>
  <si>
    <t>机动车道，新川一路与椹川西三路交叉口为起点，椹川西三路与椹川大道南路交叉口为终点</t>
  </si>
  <si>
    <t>管径DN600mm；长度11m；开挖宽度1.7m；开挖深度1.7-1.9m</t>
  </si>
  <si>
    <t>机动车道，椹川西三路与椹川大道南路交叉口处</t>
  </si>
  <si>
    <t>管径DN600mm；长度31m；顶管深度2.8-3.4m</t>
  </si>
  <si>
    <t>机动车道，椹川西三路与椹川大道南路交叉口为终点，横跨椹川大道南路至椹川大道南路为终点</t>
  </si>
  <si>
    <t>新建，道路红线宽度25米以上</t>
  </si>
  <si>
    <t>管径DN600mm；长度242m；开挖宽度1.8m；开挖深度2.6-3.1m</t>
  </si>
  <si>
    <t>机动车道，柳山公园以北一号渠支渠为起点，沿柳山公园以东道路自北向南至一号渠下游北侧截污箱涵为终点</t>
  </si>
  <si>
    <t>管径DN600mm；长度123m；开挖宽度1.7m；开挖深度2.1-2.3m</t>
  </si>
  <si>
    <t>机动车道，新西路与新川一路交叉口以西一号渠支渠为起点，沿新川一路自西向东至新西路与新川一路交叉口为终点</t>
  </si>
  <si>
    <t>管径DN400-600mm；长度206m；开挖宽度1.2-1.8m；开挖深1.4-2.8m</t>
  </si>
  <si>
    <t>机动车道，新西路与新川一路交叉口以北15m为起点，沿新西路自北向南至一号渠下游明渠附近为终点</t>
  </si>
  <si>
    <t>管径DN500mm；长度42m；顶管深度4.8-5.0m</t>
  </si>
  <si>
    <t>非机动车道，一号渠下游明渠附近</t>
  </si>
  <si>
    <t>新建，非道路</t>
  </si>
  <si>
    <t>管径d1000mm；长度16m；开挖宽度2.3m；开挖深2.3m</t>
  </si>
  <si>
    <t>机动车道，新西路与新川一路交叉口处</t>
  </si>
  <si>
    <t>管径d800mm；长度22m；开挖宽度2.0m；开挖深2.0-2.3m</t>
  </si>
  <si>
    <t>机动车道，新西路与新川路交叉口处</t>
  </si>
  <si>
    <t>管径4000×1500mm；长度137m；开挖宽度6.2m；开挖深2.2-2.7m</t>
  </si>
  <si>
    <t>机动车道，柳山公园以北一号渠支渠为起点，自东向西至新西路与新川一路交叉口处为终点</t>
  </si>
  <si>
    <t>箱涵迁改，道路红线宽度25米以下</t>
  </si>
  <si>
    <t>管径4000×1500mm；长度91m；开挖宽度6.2m；开挖深2.0-2.8m</t>
  </si>
  <si>
    <t>机动车道，新西路与新川一路交叉口处为起点，自北向南至一号渠下游明渠附近为终点</t>
  </si>
  <si>
    <t>湛江市中心城区雨水调蓄设施一期工程-绿塘河调蓄池工程</t>
  </si>
  <si>
    <t>管径d1200~d1650，管长199m</t>
  </si>
  <si>
    <t>观海路，起点为观海路与海燕路交叉点，终点为观海路的绿塘河桥往北约7m处。</t>
  </si>
  <si>
    <t>管径d2000，管长38m</t>
  </si>
  <si>
    <t>观海路，起点为观海路与海燕路交叉点往南约123m处，终点为绿塘河调蓄池进水口。</t>
  </si>
  <si>
    <t>新建，道路红线宽度25米以下，穿过观海长廊草坪</t>
  </si>
  <si>
    <t>管径d1200，管长160m</t>
  </si>
  <si>
    <t>观海路，起点为观海路的绿塘河桥往北约7m处，终点为大草坪西南角泵站附近（起点往西约160m处）</t>
  </si>
  <si>
    <t>新建，人行道</t>
  </si>
  <si>
    <t>管径DN300~DN400，管长122m</t>
  </si>
  <si>
    <t>观海路，起点为观海路与海燕路交叉点往南约75m处，终点为观海路的绿塘河桥往北约7m处</t>
  </si>
  <si>
    <t>管径DN300，管长49m</t>
  </si>
  <si>
    <t>观海路，起点为观海路与海燕路交叉点往南约75m处，终点为绿塘河调蓄池雨水舱出水口</t>
  </si>
  <si>
    <t>管径DN300，管长65m</t>
  </si>
  <si>
    <t>观海路，起点为观海路绿塘河桥往北约22m处，终点为绿塘河调蓄池初雨舱出水口</t>
  </si>
  <si>
    <t>管径DN400，管长200m</t>
  </si>
  <si>
    <t>海景路，起点为观海路的绿塘河桥往北约7m处，终点为大草坪西南角泵站处（起点往西约200m处）</t>
  </si>
  <si>
    <t>管径DN400，管长50m</t>
  </si>
  <si>
    <t>海景路，起点为大草坪西南角泵站西侧，终点为海景路绿塘河桥的湛江市方本装饰工程有限公司西侧</t>
  </si>
  <si>
    <t>管径DN400，管长150m</t>
  </si>
  <si>
    <t>海景路，起点为海景路绿塘河桥的湛江市方本装饰工程有限公司西侧，终点为海景路绿滨海居住区别墅区一区西1门</t>
  </si>
  <si>
    <t>两孔箱涵，单孔3.5（宽）X2.8（高），长度60m</t>
  </si>
  <si>
    <t>文柏路，起点为御景珺庭售楼部门口，终点为文保河文柏路出口。</t>
  </si>
  <si>
    <t xml:space="preserve">中国移动通信集团广东有限公司湛江分公司  </t>
  </si>
  <si>
    <t>麻章区西城快线新建管道工程</t>
  </si>
  <si>
    <t>2025.06～2025.12</t>
  </si>
  <si>
    <t>顶管2孔，管径110mm,长度11公里，宽度1米，深度0.8米-1米</t>
  </si>
  <si>
    <t>起点：西城快线与北站路交界
终点：西城快线湛江西收费站（玉湛高速出口）</t>
  </si>
  <si>
    <t>麻章区新坡路新建管道工程</t>
  </si>
  <si>
    <t>顶管2孔，管径110mm,长度4公里，宽度1米，深度0.8米-1米</t>
  </si>
  <si>
    <t>起点：新坡路北侧
终点：新坡路西南侧</t>
  </si>
  <si>
    <t>麻章区教育二路新建管道工程</t>
  </si>
  <si>
    <t>顶管2孔，管径110mm,长度1公里，宽度1米，深度0.8米-1米</t>
  </si>
  <si>
    <t>起点：教育二路西北侧
终点：教育二路东南侧</t>
  </si>
  <si>
    <t>麻章区教育中路新建管道工程</t>
  </si>
  <si>
    <t>顶管2孔，管径110mm,长度1.2公里，宽度1米，深度0.8米-1米</t>
  </si>
  <si>
    <t>起点：教育中路西北侧
终点：教育中路东南侧</t>
  </si>
  <si>
    <t>麻章区新党校门前道路新建管道工程</t>
  </si>
  <si>
    <t>顶管2孔，管径110mm,长度2.6公里，宽度1米，深度0.8米-1米</t>
  </si>
  <si>
    <t>起点：新党校门前道路西侧
终点：新党校门前道路东侧</t>
  </si>
  <si>
    <t>湛江调顺第二路由新建管道工程</t>
  </si>
  <si>
    <t>顶管2孔，管径110mm,长度4.8公里，宽度1米，深度0.8米-1米</t>
  </si>
  <si>
    <t>起点：海田路与北云路交界
终点：调顺路与北合路交界</t>
  </si>
  <si>
    <t xml:space="preserve">椹川大道新建扩容管道工程
</t>
  </si>
  <si>
    <t>顶管4孔，管径110mm,长度8.5公里，宽度1米，深度0.8米-1米</t>
  </si>
  <si>
    <t>起点：椹川大道北与康宁路交界处
终点：椹川大道中与龙潮路交界处</t>
  </si>
  <si>
    <t>麻章区南环路新建管道工程</t>
  </si>
  <si>
    <t>顶管2孔，管径110mm,长度6公里，宽度1米，深度0.8米-1米</t>
  </si>
  <si>
    <t>起点：南环路北侧
终点：南环路南侧</t>
  </si>
  <si>
    <t>建设单位：湛江市城发生态环境投资有限公司
代建单位：湛江市鹏程工程咨询管理有限公司</t>
  </si>
  <si>
    <t>湛江市西部陆海新通道创新发展示范区配套基础设施项目-园区污水管网建设工程</t>
  </si>
  <si>
    <t>2025.07~2025.12</t>
  </si>
  <si>
    <t>长度约1400m；开挖宽度3.5m；敷设管径DN1000</t>
  </si>
  <si>
    <t>政通西路（疏港大道~规划朝南路段）车行道范围</t>
  </si>
  <si>
    <t>长度约4641m；开挖宽度1.7~2.1m；敷设管径DN500~800</t>
  </si>
  <si>
    <t>西城快线北侧（雷州青年运河~湛江大道段）道路红线内路侧边坡范围</t>
  </si>
  <si>
    <t>长度约150m；开挖宽度1.7m；敷设管径DN400</t>
  </si>
  <si>
    <t>华北路（湛江商贸物流城内）车行道</t>
  </si>
  <si>
    <t>长度约1040m；开挖宽度1.7m；敷设管径DN500</t>
  </si>
  <si>
    <t>福华路（湛江商贸物流城）车行道范围内</t>
  </si>
  <si>
    <t>道路红线宽度25米以上（拟向交通运输局办理路政许可）</t>
  </si>
  <si>
    <t>长度约800m；开挖宽度1.7m；敷设管径DN500</t>
  </si>
  <si>
    <t>麻志路（X670至谢家村委会）车行道范围内</t>
  </si>
  <si>
    <t>道路红线宽度25米以下（拟向交通运输局办理路政许可）</t>
  </si>
  <si>
    <t>长度约80m；开挖宽度1.7m；敷设管径DN400</t>
  </si>
  <si>
    <t>建西路（潮发路交叉口）车行道范围内</t>
  </si>
  <si>
    <t>道路红线宽度25米以下（金地地产建成未移交，拟征询金地地产、区城综、市城综局意见）</t>
  </si>
  <si>
    <t>湛江新奥燃气有限公司</t>
  </si>
  <si>
    <t>湛江市赤坎区椹川大道（文保市场-福文华府）市政中压天然气工程</t>
  </si>
  <si>
    <t>长约70m，深1.5-5.0m，宽1m</t>
  </si>
  <si>
    <t>非开挖，起点：椹川大道文保市场，终点：椹川大道福文华府），人行道</t>
  </si>
  <si>
    <t>新建顶管，25米以上道路</t>
  </si>
  <si>
    <t>湛江市麻章区西城快线（疏港大道-锦绣山海）市政中压天然气工程</t>
  </si>
  <si>
    <t>长约4000m，深1.5-5.0m，宽1m</t>
  </si>
  <si>
    <t>非开挖，起点：疏港大道，终点：西城快线锦绣山河，道路外绿化</t>
  </si>
  <si>
    <t>霞山区万州竣林一期市政中压天然气工程</t>
  </si>
  <si>
    <t>长约150m，深1.5-5.0m，宽1m</t>
  </si>
  <si>
    <t>非开挖，起点：机场路中海锦城，终点：机场路万州竣林，人行道</t>
  </si>
  <si>
    <t>麻章区芸樾府市政中压天然气工程</t>
  </si>
  <si>
    <t>长约350m，深1.5-5.0m，宽1m</t>
  </si>
  <si>
    <t>非开挖，起点：金康中路荣盛建设工程检测公司，终点：金康中路芸樾府，人行道</t>
  </si>
  <si>
    <t>经开区海俪湾市政中压天然气工程</t>
  </si>
  <si>
    <t>非开挖，起点：海滨大道中与乐怡路相交路口，终点：乐怡路海俪湾，人行道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</si>
</sst>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sz val="14"/>
      <color theme="1"/>
      <name val="方正书宋_GBK"/>
      <charset val="134"/>
    </font>
    <font>
      <sz val="14"/>
      <name val="方正书宋_GBK"/>
      <charset val="134"/>
    </font>
    <font>
      <sz val="14"/>
      <color theme="1"/>
      <name val="宋体"/>
      <charset val="134"/>
    </font>
    <font>
      <sz val="12"/>
      <color theme="1"/>
      <name val="宋体"/>
      <charset val="134"/>
    </font>
    <font>
      <b/>
      <sz val="28"/>
      <color theme="1"/>
      <name val="宋体"/>
      <charset val="134"/>
    </font>
    <font>
      <b/>
      <sz val="16"/>
      <color theme="1"/>
      <name val="宋体"/>
      <charset val="134"/>
    </font>
    <font>
      <sz val="14"/>
      <color rgb="FF000000"/>
      <name val="方正书宋_GBK"/>
      <charset val="134"/>
    </font>
    <font>
      <sz val="14"/>
      <name val="宋体"/>
      <charset val="134"/>
    </font>
    <font>
      <b/>
      <sz val="14"/>
      <name val="宋体"/>
      <charset val="134"/>
    </font>
    <font>
      <sz val="14"/>
      <name val="国标宋体"/>
      <charset val="134"/>
    </font>
    <font>
      <b/>
      <sz val="14"/>
      <color theme="1"/>
      <name val="方正书宋_GBK"/>
      <charset val="134"/>
    </font>
    <font>
      <b/>
      <sz val="14"/>
      <name val="方正书宋_GBK"/>
      <charset val="134"/>
    </font>
    <font>
      <sz val="14"/>
      <color rgb="FFFF0000"/>
      <name val="方正书宋_GBK"/>
      <charset val="134"/>
    </font>
    <font>
      <b/>
      <sz val="14"/>
      <color theme="1"/>
      <name val="国标宋体"/>
      <charset val="134"/>
    </font>
    <font>
      <sz val="14"/>
      <color theme="1"/>
      <name val="国标宋体"/>
      <charset val="134"/>
    </font>
    <font>
      <sz val="14"/>
      <color rgb="FF000000"/>
      <name val="宋体"/>
      <charset val="134"/>
    </font>
    <font>
      <sz val="14"/>
      <name val="Calibri"/>
      <charset val="134"/>
    </font>
    <font>
      <sz val="10"/>
      <name val="Arial"/>
      <charset val="134"/>
    </font>
    <font>
      <u/>
      <sz val="11"/>
      <color rgb="FF0000FF"/>
      <name val="等线"/>
      <charset val="134"/>
      <scheme val="minor"/>
    </font>
    <font>
      <u/>
      <sz val="11"/>
      <color rgb="FF800080"/>
      <name val="等线"/>
      <charset val="134"/>
      <scheme val="minor"/>
    </font>
    <font>
      <sz val="11"/>
      <color indexed="8"/>
      <name val="等线"/>
      <charset val="134"/>
      <scheme val="minor"/>
    </font>
    <font>
      <sz val="11"/>
      <color rgb="FFFF0000"/>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rgb="FFFFFFFF"/>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color theme="1"/>
      <name val="等线"/>
      <charset val="134"/>
      <scheme val="minor"/>
    </font>
    <font>
      <b/>
      <sz val="12"/>
      <color theme="1"/>
      <name val="宋体"/>
      <charset val="134"/>
    </font>
    <font>
      <u/>
      <sz val="14"/>
      <name val="国标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4" tint="0.399980008602142"/>
        <bgColor indexed="64"/>
      </patternFill>
    </fill>
    <fill>
      <patternFill patternType="solid">
        <fgColor theme="5"/>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5" tint="0.399980008602142"/>
        <bgColor indexed="64"/>
      </patternFill>
    </fill>
    <fill>
      <patternFill patternType="solid">
        <fgColor theme="6"/>
        <bgColor indexed="64"/>
      </patternFill>
    </fill>
    <fill>
      <patternFill patternType="solid">
        <fgColor theme="6" tint="0.799979984760284"/>
        <bgColor indexed="64"/>
      </patternFill>
    </fill>
    <fill>
      <patternFill patternType="solid">
        <fgColor theme="6" tint="0.599990010261536"/>
        <bgColor indexed="64"/>
      </patternFill>
    </fill>
    <fill>
      <patternFill patternType="solid">
        <fgColor theme="6" tint="0.399980008602142"/>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7" tint="0.399980008602142"/>
        <bgColor indexed="64"/>
      </patternFill>
    </fill>
    <fill>
      <patternFill patternType="solid">
        <fgColor theme="8"/>
        <bgColor indexed="64"/>
      </patternFill>
    </fill>
    <fill>
      <patternFill patternType="solid">
        <fgColor theme="8" tint="0.799979984760284"/>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799979984760284"/>
        <bgColor indexed="64"/>
      </patternFill>
    </fill>
    <fill>
      <patternFill patternType="solid">
        <fgColor theme="9" tint="0.599990010261536"/>
        <bgColor indexed="64"/>
      </patternFill>
    </fill>
    <fill>
      <patternFill patternType="solid">
        <fgColor theme="9" tint="0.3999800086021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000264167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ill="0" applyBorder="0" applyAlignment="0" applyProtection="0"/>
    <xf numFmtId="44" fontId="18" fillId="0" borderId="0" applyFill="0" applyBorder="0" applyAlignment="0" applyProtection="0"/>
    <xf numFmtId="9" fontId="18" fillId="0" borderId="0" applyFill="0" applyBorder="0" applyAlignment="0" applyProtection="0"/>
    <xf numFmtId="41" fontId="18" fillId="0" borderId="0" applyFill="0" applyBorder="0" applyAlignment="0" applyProtection="0"/>
    <xf numFmtId="42" fontId="18" fillId="0" borderId="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 borderId="4"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4" borderId="7" applyNumberFormat="0" applyAlignment="0" applyProtection="0"/>
    <xf numFmtId="0" fontId="29" fillId="5" borderId="8" applyNumberFormat="0" applyAlignment="0" applyProtection="0"/>
    <xf numFmtId="0" fontId="30" fillId="5" borderId="7" applyNumberFormat="0" applyAlignment="0" applyProtection="0"/>
    <xf numFmtId="0" fontId="31" fillId="6" borderId="9" applyNumberFormat="0" applyAlignment="0" applyProtection="0"/>
    <xf numFmtId="0" fontId="32" fillId="0" borderId="10" applyNumberFormat="0" applyFill="0" applyAlignment="0" applyProtection="0"/>
    <xf numFmtId="0" fontId="33" fillId="0" borderId="11" applyNumberFormat="0" applyFill="0" applyAlignment="0" applyProtection="0"/>
    <xf numFmtId="0" fontId="34" fillId="7" borderId="0" applyNumberFormat="0" applyBorder="0" applyAlignment="0" applyProtection="0"/>
    <xf numFmtId="0" fontId="35" fillId="8" borderId="0" applyNumberFormat="0" applyBorder="0" applyAlignment="0" applyProtection="0"/>
    <xf numFmtId="0" fontId="36" fillId="9" borderId="0" applyNumberFormat="0" applyBorder="0" applyAlignment="0" applyProtection="0"/>
    <xf numFmtId="0" fontId="37"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7" fillId="33" borderId="0" applyNumberFormat="0" applyBorder="0" applyAlignment="0" applyProtection="0"/>
    <xf numFmtId="0" fontId="0" fillId="0" borderId="0">
      <alignment vertical="center"/>
    </xf>
    <xf numFmtId="0" fontId="0" fillId="0" borderId="0" applyProtection="0">
      <alignment vertical="center"/>
    </xf>
  </cellStyleXfs>
  <cellXfs count="47">
    <xf numFmtId="0" fontId="0" fillId="0" borderId="0" xfId="0" applyAlignment="1">
      <alignment vertical="center"/>
    </xf>
    <xf numFmtId="0" fontId="0" fillId="0" borderId="0" xfId="0" applyFont="1" applyAlignment="1" applyProtection="1">
      <alignment vertical="center"/>
    </xf>
    <xf numFmtId="0" fontId="1" fillId="0" borderId="0" xfId="0" applyFont="1" applyFill="1" applyAlignment="1" applyProtection="1">
      <alignment vertical="center"/>
    </xf>
    <xf numFmtId="0" fontId="2" fillId="0" borderId="0" xfId="0" applyFont="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alignment horizontal="center" vertical="center"/>
    </xf>
    <xf numFmtId="0" fontId="4" fillId="0" borderId="0" xfId="0" applyFont="1" applyFill="1" applyAlignment="1" applyProtection="1">
      <alignment vertical="center"/>
    </xf>
    <xf numFmtId="0" fontId="5"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9" fillId="0" borderId="3"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top"/>
    </xf>
    <xf numFmtId="0" fontId="3" fillId="0" borderId="1" xfId="0" applyFont="1" applyFill="1" applyBorder="1" applyAlignment="1" applyProtection="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pplyProtection="1">
      <alignment horizontal="center" vertical="center"/>
    </xf>
    <xf numFmtId="0" fontId="0" fillId="0" borderId="1"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16" fillId="0" borderId="1" xfId="0" applyFont="1" applyBorder="1" applyAlignment="1">
      <alignment horizontal="center" vertical="center" wrapText="1"/>
    </xf>
    <xf numFmtId="57"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57" fontId="17" fillId="0" borderId="1"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7" xfId="50"/>
  </cellStyles>
  <dxfs count="3">
    <dxf>
      <font>
        <color rgb="FF000000"/>
      </font>
    </dxf>
    <dxf>
      <fill>
        <patternFill patternType="solid">
          <bgColor theme="0"/>
        </patternFill>
      </fill>
    </dxf>
    <dxf>
      <font>
        <color rgb="FF9C6500"/>
      </font>
      <fill>
        <patternFill patternType="solid">
          <bgColor rgb="FFFFEB9C"/>
        </patternFill>
      </fill>
    </dxf>
  </dxfs>
  <tableStyles count="0" defaultTableStyle="TableStyleMedium2" defaultPivotStyle="PivotStyleLight16"/>
  <colors>
    <mruColors>
      <color rgb="00F7FD9D"/>
      <color rgb="00CC866C"/>
      <color rgb="00EFAB5A"/>
      <color rgb="00D6E69B"/>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134"/>
  <sheetViews>
    <sheetView tabSelected="1" zoomScale="70" zoomScaleNormal="70" workbookViewId="0">
      <pane ySplit="1" topLeftCell="A2" activePane="bottomLeft" state="frozen"/>
      <selection/>
      <selection pane="bottomLeft" activeCell="A1" sqref="A1:G1"/>
    </sheetView>
  </sheetViews>
  <sheetFormatPr defaultColWidth="7.875" defaultRowHeight="14.25" outlineLevelCol="6"/>
  <cols>
    <col min="1" max="1" width="6.525" style="6" customWidth="1"/>
    <col min="2" max="2" width="18.8833333333333" style="6" customWidth="1"/>
    <col min="3" max="3" width="39.55" style="6" customWidth="1"/>
    <col min="4" max="4" width="27.0833333333333" style="6" customWidth="1"/>
    <col min="5" max="5" width="43.1916666666667" style="6" customWidth="1"/>
    <col min="6" max="6" width="45.4166666666667" style="6" customWidth="1"/>
    <col min="7" max="7" width="23.05" style="6" customWidth="1"/>
    <col min="8" max="16379" width="7.875" style="6" customWidth="1"/>
    <col min="16380" max="16384" width="7.875" style="6"/>
  </cols>
  <sheetData>
    <row r="1" ht="98" customHeight="1" spans="1:7">
      <c r="A1" s="7" t="s">
        <v>0</v>
      </c>
      <c r="B1" s="7"/>
      <c r="C1" s="7"/>
      <c r="D1" s="7"/>
      <c r="E1" s="7"/>
      <c r="F1" s="7"/>
      <c r="G1" s="7"/>
    </row>
    <row r="2" ht="84" customHeight="1" spans="1:7">
      <c r="A2" s="8" t="s">
        <v>1</v>
      </c>
      <c r="B2" s="8" t="s">
        <v>2</v>
      </c>
      <c r="C2" s="8" t="s">
        <v>3</v>
      </c>
      <c r="D2" s="8" t="s">
        <v>4</v>
      </c>
      <c r="E2" s="8" t="s">
        <v>5</v>
      </c>
      <c r="F2" s="9" t="s">
        <v>6</v>
      </c>
      <c r="G2" s="9" t="s">
        <v>7</v>
      </c>
    </row>
    <row r="3" s="1" customFormat="1" ht="37.5" spans="1:7">
      <c r="A3" s="10">
        <v>1</v>
      </c>
      <c r="B3" s="11" t="s">
        <v>8</v>
      </c>
      <c r="C3" s="12" t="s">
        <v>9</v>
      </c>
      <c r="D3" s="13" t="s">
        <v>10</v>
      </c>
      <c r="E3" s="14" t="s">
        <v>11</v>
      </c>
      <c r="F3" s="14" t="s">
        <v>12</v>
      </c>
      <c r="G3" s="15" t="s">
        <v>13</v>
      </c>
    </row>
    <row r="4" s="1" customFormat="1" ht="37.5" spans="1:7">
      <c r="A4" s="10">
        <v>2</v>
      </c>
      <c r="B4" s="11"/>
      <c r="C4" s="12"/>
      <c r="D4" s="14" t="s">
        <v>10</v>
      </c>
      <c r="E4" s="14" t="s">
        <v>14</v>
      </c>
      <c r="F4" s="14" t="s">
        <v>15</v>
      </c>
      <c r="G4" s="15" t="s">
        <v>13</v>
      </c>
    </row>
    <row r="5" s="1" customFormat="1" ht="37.5" spans="1:7">
      <c r="A5" s="10">
        <v>3</v>
      </c>
      <c r="B5" s="11"/>
      <c r="C5" s="12"/>
      <c r="D5" s="14" t="s">
        <v>16</v>
      </c>
      <c r="E5" s="14" t="s">
        <v>17</v>
      </c>
      <c r="F5" s="14" t="s">
        <v>18</v>
      </c>
      <c r="G5" s="15" t="s">
        <v>19</v>
      </c>
    </row>
    <row r="6" s="1" customFormat="1" ht="36" customHeight="1" spans="1:7">
      <c r="A6" s="10">
        <v>4</v>
      </c>
      <c r="B6" s="11"/>
      <c r="C6" s="12"/>
      <c r="D6" s="14" t="s">
        <v>16</v>
      </c>
      <c r="E6" s="14" t="s">
        <v>20</v>
      </c>
      <c r="F6" s="14" t="s">
        <v>21</v>
      </c>
      <c r="G6" s="15" t="s">
        <v>19</v>
      </c>
    </row>
    <row r="7" s="1" customFormat="1" ht="37.5" spans="1:7">
      <c r="A7" s="10">
        <v>5</v>
      </c>
      <c r="B7" s="11"/>
      <c r="C7" s="12"/>
      <c r="D7" s="14" t="s">
        <v>16</v>
      </c>
      <c r="E7" s="14" t="s">
        <v>22</v>
      </c>
      <c r="F7" s="14" t="s">
        <v>23</v>
      </c>
      <c r="G7" s="15" t="s">
        <v>13</v>
      </c>
    </row>
    <row r="8" s="1" customFormat="1" ht="75" spans="1:7">
      <c r="A8" s="10">
        <v>6</v>
      </c>
      <c r="B8" s="11"/>
      <c r="C8" s="13" t="s">
        <v>24</v>
      </c>
      <c r="D8" s="14" t="s">
        <v>10</v>
      </c>
      <c r="E8" s="14" t="s">
        <v>25</v>
      </c>
      <c r="F8" s="14" t="s">
        <v>26</v>
      </c>
      <c r="G8" s="15" t="s">
        <v>19</v>
      </c>
    </row>
    <row r="9" s="1" customFormat="1" ht="36" customHeight="1" spans="1:7">
      <c r="A9" s="16">
        <v>1</v>
      </c>
      <c r="B9" s="17" t="s">
        <v>27</v>
      </c>
      <c r="C9" s="18" t="s">
        <v>28</v>
      </c>
      <c r="D9" s="18" t="s">
        <v>29</v>
      </c>
      <c r="E9" s="18" t="s">
        <v>30</v>
      </c>
      <c r="F9" s="18" t="s">
        <v>31</v>
      </c>
      <c r="G9" s="18" t="s">
        <v>32</v>
      </c>
    </row>
    <row r="10" s="1" customFormat="1" ht="37.5" spans="1:7">
      <c r="A10" s="16">
        <v>2</v>
      </c>
      <c r="B10" s="17"/>
      <c r="C10" s="18"/>
      <c r="D10" s="18" t="s">
        <v>29</v>
      </c>
      <c r="E10" s="18" t="s">
        <v>33</v>
      </c>
      <c r="F10" s="18" t="s">
        <v>34</v>
      </c>
      <c r="G10" s="18" t="s">
        <v>32</v>
      </c>
    </row>
    <row r="11" s="1" customFormat="1" ht="56.25" spans="1:7">
      <c r="A11" s="16">
        <v>3</v>
      </c>
      <c r="B11" s="17"/>
      <c r="C11" s="18"/>
      <c r="D11" s="18" t="s">
        <v>29</v>
      </c>
      <c r="E11" s="18" t="s">
        <v>35</v>
      </c>
      <c r="F11" s="18" t="s">
        <v>36</v>
      </c>
      <c r="G11" s="18" t="s">
        <v>37</v>
      </c>
    </row>
    <row r="12" s="1" customFormat="1" ht="54" customHeight="1" spans="1:7">
      <c r="A12" s="16">
        <v>4</v>
      </c>
      <c r="B12" s="17"/>
      <c r="C12" s="19" t="s">
        <v>38</v>
      </c>
      <c r="D12" s="18" t="s">
        <v>29</v>
      </c>
      <c r="E12" s="18" t="s">
        <v>39</v>
      </c>
      <c r="F12" s="18" t="s">
        <v>40</v>
      </c>
      <c r="G12" s="18" t="s">
        <v>37</v>
      </c>
    </row>
    <row r="13" s="1" customFormat="1" ht="56.25" spans="1:7">
      <c r="A13" s="16">
        <v>5</v>
      </c>
      <c r="B13" s="17"/>
      <c r="C13" s="19"/>
      <c r="D13" s="18" t="s">
        <v>29</v>
      </c>
      <c r="E13" s="18" t="s">
        <v>41</v>
      </c>
      <c r="F13" s="18" t="s">
        <v>42</v>
      </c>
      <c r="G13" s="18" t="s">
        <v>37</v>
      </c>
    </row>
    <row r="14" s="1" customFormat="1" ht="56.25" spans="1:7">
      <c r="A14" s="16">
        <v>6</v>
      </c>
      <c r="B14" s="17"/>
      <c r="C14" s="19"/>
      <c r="D14" s="18" t="s">
        <v>29</v>
      </c>
      <c r="E14" s="18" t="s">
        <v>43</v>
      </c>
      <c r="F14" s="18" t="s">
        <v>44</v>
      </c>
      <c r="G14" s="18" t="s">
        <v>37</v>
      </c>
    </row>
    <row r="15" s="1" customFormat="1" ht="56.25" spans="1:7">
      <c r="A15" s="16">
        <v>7</v>
      </c>
      <c r="B15" s="17"/>
      <c r="C15" s="19"/>
      <c r="D15" s="18" t="s">
        <v>29</v>
      </c>
      <c r="E15" s="18" t="s">
        <v>45</v>
      </c>
      <c r="F15" s="18" t="s">
        <v>46</v>
      </c>
      <c r="G15" s="18" t="s">
        <v>47</v>
      </c>
    </row>
    <row r="16" s="1" customFormat="1" ht="37.5" spans="1:7">
      <c r="A16" s="16">
        <v>8</v>
      </c>
      <c r="B16" s="17"/>
      <c r="C16" s="18" t="s">
        <v>48</v>
      </c>
      <c r="D16" s="18" t="s">
        <v>49</v>
      </c>
      <c r="E16" s="18" t="s">
        <v>50</v>
      </c>
      <c r="F16" s="18" t="s">
        <v>51</v>
      </c>
      <c r="G16" s="18" t="s">
        <v>37</v>
      </c>
    </row>
    <row r="17" s="1" customFormat="1" ht="262.5" spans="1:7">
      <c r="A17" s="16">
        <v>9</v>
      </c>
      <c r="B17" s="17"/>
      <c r="C17" s="18" t="s">
        <v>52</v>
      </c>
      <c r="D17" s="18" t="s">
        <v>53</v>
      </c>
      <c r="E17" s="18" t="s">
        <v>54</v>
      </c>
      <c r="F17" s="18" t="s">
        <v>55</v>
      </c>
      <c r="G17" s="18" t="s">
        <v>56</v>
      </c>
    </row>
    <row r="18" s="1" customFormat="1" ht="56.25" spans="1:7">
      <c r="A18" s="16">
        <v>10</v>
      </c>
      <c r="B18" s="20"/>
      <c r="C18" s="18" t="s">
        <v>57</v>
      </c>
      <c r="D18" s="18" t="s">
        <v>58</v>
      </c>
      <c r="E18" s="18" t="s">
        <v>59</v>
      </c>
      <c r="F18" s="18" t="s">
        <v>60</v>
      </c>
      <c r="G18" s="18" t="s">
        <v>56</v>
      </c>
    </row>
    <row r="19" s="2" customFormat="1" ht="57" customHeight="1" spans="1:7">
      <c r="A19" s="21">
        <v>1</v>
      </c>
      <c r="B19" s="22" t="s">
        <v>61</v>
      </c>
      <c r="C19" s="23" t="s">
        <v>62</v>
      </c>
      <c r="D19" s="23" t="s">
        <v>63</v>
      </c>
      <c r="E19" s="23" t="s">
        <v>64</v>
      </c>
      <c r="F19" s="23" t="s">
        <v>65</v>
      </c>
      <c r="G19" s="23" t="s">
        <v>37</v>
      </c>
    </row>
    <row r="20" s="2" customFormat="1" ht="57" customHeight="1" spans="1:7">
      <c r="A20" s="21">
        <v>2</v>
      </c>
      <c r="B20" s="22"/>
      <c r="C20" s="23" t="s">
        <v>66</v>
      </c>
      <c r="D20" s="23" t="s">
        <v>63</v>
      </c>
      <c r="E20" s="23" t="s">
        <v>67</v>
      </c>
      <c r="F20" s="23" t="s">
        <v>68</v>
      </c>
      <c r="G20" s="23" t="s">
        <v>37</v>
      </c>
    </row>
    <row r="21" s="1" customFormat="1" ht="56.25" spans="1:7">
      <c r="A21" s="16">
        <v>1</v>
      </c>
      <c r="B21" s="24" t="s">
        <v>69</v>
      </c>
      <c r="C21" s="25" t="s">
        <v>70</v>
      </c>
      <c r="D21" s="25" t="s">
        <v>71</v>
      </c>
      <c r="E21" s="25" t="s">
        <v>72</v>
      </c>
      <c r="F21" s="25" t="s">
        <v>73</v>
      </c>
      <c r="G21" s="25" t="s">
        <v>74</v>
      </c>
    </row>
    <row r="22" s="1" customFormat="1" ht="56.25" spans="1:7">
      <c r="A22" s="16">
        <v>2</v>
      </c>
      <c r="B22" s="24"/>
      <c r="C22" s="25" t="s">
        <v>75</v>
      </c>
      <c r="D22" s="25" t="s">
        <v>76</v>
      </c>
      <c r="E22" s="25" t="s">
        <v>77</v>
      </c>
      <c r="F22" s="25" t="s">
        <v>78</v>
      </c>
      <c r="G22" s="25" t="s">
        <v>74</v>
      </c>
    </row>
    <row r="23" s="1" customFormat="1" ht="112.5" spans="1:7">
      <c r="A23" s="16">
        <v>5</v>
      </c>
      <c r="B23" s="24"/>
      <c r="C23" s="25" t="s">
        <v>79</v>
      </c>
      <c r="D23" s="25" t="s">
        <v>76</v>
      </c>
      <c r="E23" s="25" t="s">
        <v>80</v>
      </c>
      <c r="F23" s="25" t="s">
        <v>81</v>
      </c>
      <c r="G23" s="25" t="s">
        <v>82</v>
      </c>
    </row>
    <row r="24" s="1" customFormat="1" ht="93.75" spans="1:7">
      <c r="A24" s="16">
        <v>6</v>
      </c>
      <c r="B24" s="24"/>
      <c r="C24" s="25" t="s">
        <v>83</v>
      </c>
      <c r="D24" s="25" t="s">
        <v>84</v>
      </c>
      <c r="E24" s="25" t="s">
        <v>85</v>
      </c>
      <c r="F24" s="25" t="s">
        <v>86</v>
      </c>
      <c r="G24" s="25" t="s">
        <v>87</v>
      </c>
    </row>
    <row r="25" s="1" customFormat="1" ht="409" customHeight="1" spans="1:7">
      <c r="A25" s="16">
        <v>7</v>
      </c>
      <c r="B25" s="24"/>
      <c r="C25" s="26" t="s">
        <v>88</v>
      </c>
      <c r="D25" s="25" t="s">
        <v>89</v>
      </c>
      <c r="E25" s="27" t="s">
        <v>90</v>
      </c>
      <c r="F25" s="27" t="s">
        <v>91</v>
      </c>
      <c r="G25" s="27" t="s">
        <v>92</v>
      </c>
    </row>
    <row r="26" s="1" customFormat="1" ht="112.5" spans="1:7">
      <c r="A26" s="16">
        <v>8</v>
      </c>
      <c r="B26" s="24"/>
      <c r="C26" s="26" t="s">
        <v>93</v>
      </c>
      <c r="D26" s="26" t="s">
        <v>94</v>
      </c>
      <c r="E26" s="27" t="s">
        <v>95</v>
      </c>
      <c r="F26" s="27" t="s">
        <v>96</v>
      </c>
      <c r="G26" s="27" t="s">
        <v>97</v>
      </c>
    </row>
    <row r="27" s="1" customFormat="1" ht="93.75" spans="1:7">
      <c r="A27" s="16">
        <v>9</v>
      </c>
      <c r="B27" s="24"/>
      <c r="C27" s="26" t="s">
        <v>98</v>
      </c>
      <c r="D27" s="26" t="s">
        <v>94</v>
      </c>
      <c r="E27" s="27" t="s">
        <v>99</v>
      </c>
      <c r="F27" s="27" t="s">
        <v>100</v>
      </c>
      <c r="G27" s="27" t="s">
        <v>101</v>
      </c>
    </row>
    <row r="28" s="1" customFormat="1" ht="262.5" spans="1:7">
      <c r="A28" s="16">
        <v>10</v>
      </c>
      <c r="B28" s="24"/>
      <c r="C28" s="26" t="s">
        <v>102</v>
      </c>
      <c r="D28" s="26" t="s">
        <v>94</v>
      </c>
      <c r="E28" s="27" t="s">
        <v>103</v>
      </c>
      <c r="F28" s="27" t="s">
        <v>104</v>
      </c>
      <c r="G28" s="27" t="s">
        <v>105</v>
      </c>
    </row>
    <row r="29" s="1" customFormat="1" ht="112.5" spans="1:7">
      <c r="A29" s="16">
        <v>11</v>
      </c>
      <c r="B29" s="24"/>
      <c r="C29" s="26" t="s">
        <v>106</v>
      </c>
      <c r="D29" s="26" t="s">
        <v>94</v>
      </c>
      <c r="E29" s="27" t="s">
        <v>107</v>
      </c>
      <c r="F29" s="27" t="s">
        <v>108</v>
      </c>
      <c r="G29" s="27" t="s">
        <v>109</v>
      </c>
    </row>
    <row r="30" s="3" customFormat="1" ht="37.5" spans="1:7">
      <c r="A30" s="28">
        <v>1</v>
      </c>
      <c r="B30" s="29" t="s">
        <v>110</v>
      </c>
      <c r="C30" s="11" t="s">
        <v>111</v>
      </c>
      <c r="D30" s="30" t="s">
        <v>112</v>
      </c>
      <c r="E30" s="11" t="s">
        <v>113</v>
      </c>
      <c r="F30" s="11" t="s">
        <v>114</v>
      </c>
      <c r="G30" s="11" t="s">
        <v>115</v>
      </c>
    </row>
    <row r="31" s="3" customFormat="1" ht="37.5" spans="1:7">
      <c r="A31" s="28">
        <v>2</v>
      </c>
      <c r="B31" s="29"/>
      <c r="C31" s="11"/>
      <c r="D31" s="11" t="s">
        <v>116</v>
      </c>
      <c r="E31" s="11" t="s">
        <v>117</v>
      </c>
      <c r="F31" s="11" t="s">
        <v>118</v>
      </c>
      <c r="G31" s="11" t="s">
        <v>119</v>
      </c>
    </row>
    <row r="32" s="3" customFormat="1" ht="56.25" spans="1:7">
      <c r="A32" s="28">
        <v>3</v>
      </c>
      <c r="B32" s="29"/>
      <c r="C32" s="11"/>
      <c r="D32" s="11" t="s">
        <v>116</v>
      </c>
      <c r="E32" s="11" t="s">
        <v>120</v>
      </c>
      <c r="F32" s="11" t="s">
        <v>121</v>
      </c>
      <c r="G32" s="11" t="s">
        <v>122</v>
      </c>
    </row>
    <row r="33" s="3" customFormat="1" ht="37.5" spans="1:7">
      <c r="A33" s="28">
        <v>4</v>
      </c>
      <c r="B33" s="29"/>
      <c r="C33" s="11"/>
      <c r="D33" s="11" t="s">
        <v>116</v>
      </c>
      <c r="E33" s="11" t="s">
        <v>123</v>
      </c>
      <c r="F33" s="11" t="s">
        <v>124</v>
      </c>
      <c r="G33" s="11" t="s">
        <v>125</v>
      </c>
    </row>
    <row r="34" s="3" customFormat="1" ht="18.75" spans="1:7">
      <c r="A34" s="28">
        <v>5</v>
      </c>
      <c r="B34" s="29"/>
      <c r="C34" s="11"/>
      <c r="D34" s="11" t="s">
        <v>116</v>
      </c>
      <c r="E34" s="11" t="s">
        <v>126</v>
      </c>
      <c r="F34" s="11" t="s">
        <v>127</v>
      </c>
      <c r="G34" s="11" t="s">
        <v>128</v>
      </c>
    </row>
    <row r="35" s="3" customFormat="1" ht="18.75" spans="1:7">
      <c r="A35" s="28"/>
      <c r="B35" s="29"/>
      <c r="C35" s="11"/>
      <c r="D35" s="11"/>
      <c r="E35" s="11"/>
      <c r="F35" s="11"/>
      <c r="G35" s="11"/>
    </row>
    <row r="36" s="3" customFormat="1" ht="37.5" spans="1:7">
      <c r="A36" s="28">
        <v>6</v>
      </c>
      <c r="B36" s="29"/>
      <c r="C36" s="11"/>
      <c r="D36" s="11" t="s">
        <v>116</v>
      </c>
      <c r="E36" s="11" t="s">
        <v>129</v>
      </c>
      <c r="F36" s="11" t="s">
        <v>130</v>
      </c>
      <c r="G36" s="11" t="s">
        <v>131</v>
      </c>
    </row>
    <row r="37" s="3" customFormat="1" ht="37.5" spans="1:7">
      <c r="A37" s="28">
        <v>7</v>
      </c>
      <c r="B37" s="29"/>
      <c r="C37" s="11"/>
      <c r="D37" s="11" t="s">
        <v>116</v>
      </c>
      <c r="E37" s="31" t="s">
        <v>132</v>
      </c>
      <c r="F37" s="31" t="s">
        <v>133</v>
      </c>
      <c r="G37" s="31" t="s">
        <v>134</v>
      </c>
    </row>
    <row r="38" s="3" customFormat="1" ht="37.5" spans="1:7">
      <c r="A38" s="28">
        <v>8</v>
      </c>
      <c r="B38" s="29"/>
      <c r="C38" s="11"/>
      <c r="D38" s="30" t="s">
        <v>112</v>
      </c>
      <c r="E38" s="11" t="s">
        <v>135</v>
      </c>
      <c r="F38" s="11" t="s">
        <v>136</v>
      </c>
      <c r="G38" s="11" t="s">
        <v>137</v>
      </c>
    </row>
    <row r="39" s="3" customFormat="1" ht="37.5" spans="1:7">
      <c r="A39" s="28">
        <v>9</v>
      </c>
      <c r="B39" s="29"/>
      <c r="C39" s="11"/>
      <c r="D39" s="11" t="s">
        <v>116</v>
      </c>
      <c r="E39" s="11" t="s">
        <v>138</v>
      </c>
      <c r="F39" s="11" t="s">
        <v>139</v>
      </c>
      <c r="G39" s="11" t="s">
        <v>140</v>
      </c>
    </row>
    <row r="40" s="3" customFormat="1" ht="37.5" spans="1:7">
      <c r="A40" s="28">
        <v>10</v>
      </c>
      <c r="B40" s="29"/>
      <c r="C40" s="11"/>
      <c r="D40" s="11" t="s">
        <v>116</v>
      </c>
      <c r="E40" s="11" t="s">
        <v>141</v>
      </c>
      <c r="F40" s="11" t="s">
        <v>142</v>
      </c>
      <c r="G40" s="11" t="s">
        <v>143</v>
      </c>
    </row>
    <row r="41" s="3" customFormat="1" ht="56.25" spans="1:7">
      <c r="A41" s="28">
        <v>11</v>
      </c>
      <c r="B41" s="29"/>
      <c r="C41" s="11"/>
      <c r="D41" s="11" t="s">
        <v>116</v>
      </c>
      <c r="E41" s="11" t="s">
        <v>144</v>
      </c>
      <c r="F41" s="11" t="s">
        <v>145</v>
      </c>
      <c r="G41" s="11" t="s">
        <v>146</v>
      </c>
    </row>
    <row r="42" s="3" customFormat="1" ht="37.5" spans="1:7">
      <c r="A42" s="28">
        <v>12</v>
      </c>
      <c r="B42" s="29"/>
      <c r="C42" s="11"/>
      <c r="D42" s="11" t="s">
        <v>116</v>
      </c>
      <c r="E42" s="31" t="s">
        <v>147</v>
      </c>
      <c r="F42" s="31" t="s">
        <v>148</v>
      </c>
      <c r="G42" s="31" t="s">
        <v>149</v>
      </c>
    </row>
    <row r="43" s="3" customFormat="1" ht="56.25" spans="1:7">
      <c r="A43" s="28">
        <v>13</v>
      </c>
      <c r="B43" s="29"/>
      <c r="C43" s="11" t="s">
        <v>150</v>
      </c>
      <c r="D43" s="30" t="s">
        <v>112</v>
      </c>
      <c r="E43" s="11" t="s">
        <v>151</v>
      </c>
      <c r="F43" s="11" t="s">
        <v>152</v>
      </c>
      <c r="G43" s="11" t="s">
        <v>153</v>
      </c>
    </row>
    <row r="44" s="3" customFormat="1" ht="37.5" spans="1:7">
      <c r="A44" s="28">
        <v>14</v>
      </c>
      <c r="B44" s="29"/>
      <c r="C44" s="11"/>
      <c r="D44" s="30" t="s">
        <v>112</v>
      </c>
      <c r="E44" s="11" t="s">
        <v>154</v>
      </c>
      <c r="F44" s="11" t="s">
        <v>155</v>
      </c>
      <c r="G44" s="11" t="s">
        <v>156</v>
      </c>
    </row>
    <row r="45" s="3" customFormat="1" ht="56.25" spans="1:7">
      <c r="A45" s="28">
        <v>15</v>
      </c>
      <c r="B45" s="29"/>
      <c r="C45" s="11"/>
      <c r="D45" s="30" t="s">
        <v>112</v>
      </c>
      <c r="E45" s="11" t="s">
        <v>157</v>
      </c>
      <c r="F45" s="11" t="s">
        <v>158</v>
      </c>
      <c r="G45" s="11" t="s">
        <v>159</v>
      </c>
    </row>
    <row r="46" s="3" customFormat="1" ht="56.25" spans="1:7">
      <c r="A46" s="28">
        <v>16</v>
      </c>
      <c r="B46" s="29"/>
      <c r="C46" s="11"/>
      <c r="D46" s="30" t="s">
        <v>112</v>
      </c>
      <c r="E46" s="11" t="s">
        <v>160</v>
      </c>
      <c r="F46" s="11" t="s">
        <v>161</v>
      </c>
      <c r="G46" s="11" t="s">
        <v>162</v>
      </c>
    </row>
    <row r="47" s="3" customFormat="1" ht="37.5" spans="1:7">
      <c r="A47" s="28">
        <v>17</v>
      </c>
      <c r="B47" s="29"/>
      <c r="C47" s="11"/>
      <c r="D47" s="30" t="s">
        <v>112</v>
      </c>
      <c r="E47" s="11" t="s">
        <v>163</v>
      </c>
      <c r="F47" s="11" t="s">
        <v>164</v>
      </c>
      <c r="G47" s="11" t="s">
        <v>165</v>
      </c>
    </row>
    <row r="48" s="3" customFormat="1" ht="37.5" spans="1:7">
      <c r="A48" s="28">
        <v>18</v>
      </c>
      <c r="B48" s="29"/>
      <c r="C48" s="11"/>
      <c r="D48" s="30" t="s">
        <v>112</v>
      </c>
      <c r="E48" s="11" t="s">
        <v>166</v>
      </c>
      <c r="F48" s="11" t="s">
        <v>167</v>
      </c>
      <c r="G48" s="11" t="s">
        <v>165</v>
      </c>
    </row>
    <row r="49" s="3" customFormat="1" ht="37.5" spans="1:7">
      <c r="A49" s="28">
        <v>19</v>
      </c>
      <c r="B49" s="29"/>
      <c r="C49" s="11"/>
      <c r="D49" s="11" t="s">
        <v>116</v>
      </c>
      <c r="E49" s="11" t="s">
        <v>168</v>
      </c>
      <c r="F49" s="11" t="s">
        <v>169</v>
      </c>
      <c r="G49" s="11" t="s">
        <v>170</v>
      </c>
    </row>
    <row r="50" s="3" customFormat="1" ht="37.5" spans="1:7">
      <c r="A50" s="28">
        <v>20</v>
      </c>
      <c r="B50" s="29"/>
      <c r="C50" s="11"/>
      <c r="D50" s="11" t="s">
        <v>116</v>
      </c>
      <c r="E50" s="11" t="s">
        <v>171</v>
      </c>
      <c r="F50" s="11" t="s">
        <v>172</v>
      </c>
      <c r="G50" s="11" t="s">
        <v>173</v>
      </c>
    </row>
    <row r="51" s="3" customFormat="1" ht="56.25" spans="1:7">
      <c r="A51" s="28">
        <v>21</v>
      </c>
      <c r="B51" s="29"/>
      <c r="C51" s="11"/>
      <c r="D51" s="11" t="s">
        <v>116</v>
      </c>
      <c r="E51" s="11" t="s">
        <v>174</v>
      </c>
      <c r="F51" s="11" t="s">
        <v>175</v>
      </c>
      <c r="G51" s="11" t="s">
        <v>176</v>
      </c>
    </row>
    <row r="52" s="3" customFormat="1" ht="56.25" spans="1:7">
      <c r="A52" s="28">
        <v>22</v>
      </c>
      <c r="B52" s="29"/>
      <c r="C52" s="11"/>
      <c r="D52" s="11" t="s">
        <v>116</v>
      </c>
      <c r="E52" s="11" t="s">
        <v>177</v>
      </c>
      <c r="F52" s="11" t="s">
        <v>178</v>
      </c>
      <c r="G52" s="11" t="s">
        <v>176</v>
      </c>
    </row>
    <row r="53" s="3" customFormat="1" ht="37.5" spans="1:7">
      <c r="A53" s="28">
        <v>23</v>
      </c>
      <c r="B53" s="29"/>
      <c r="C53" s="11"/>
      <c r="D53" s="11" t="s">
        <v>116</v>
      </c>
      <c r="E53" s="11" t="s">
        <v>179</v>
      </c>
      <c r="F53" s="11" t="s">
        <v>180</v>
      </c>
      <c r="G53" s="11" t="s">
        <v>181</v>
      </c>
    </row>
    <row r="54" s="3" customFormat="1" ht="37.5" spans="1:7">
      <c r="A54" s="28">
        <v>24</v>
      </c>
      <c r="B54" s="29"/>
      <c r="C54" s="11"/>
      <c r="D54" s="11" t="s">
        <v>116</v>
      </c>
      <c r="E54" s="11" t="s">
        <v>182</v>
      </c>
      <c r="F54" s="11" t="s">
        <v>183</v>
      </c>
      <c r="G54" s="11" t="s">
        <v>184</v>
      </c>
    </row>
    <row r="55" s="3" customFormat="1" ht="56.25" spans="1:7">
      <c r="A55" s="28">
        <v>25</v>
      </c>
      <c r="B55" s="29"/>
      <c r="C55" s="11"/>
      <c r="D55" s="11" t="s">
        <v>116</v>
      </c>
      <c r="E55" s="11" t="s">
        <v>185</v>
      </c>
      <c r="F55" s="11" t="s">
        <v>186</v>
      </c>
      <c r="G55" s="11" t="s">
        <v>187</v>
      </c>
    </row>
    <row r="56" s="3" customFormat="1" ht="56.25" spans="1:7">
      <c r="A56" s="28">
        <v>26</v>
      </c>
      <c r="B56" s="29"/>
      <c r="C56" s="11"/>
      <c r="D56" s="11" t="s">
        <v>116</v>
      </c>
      <c r="E56" s="11" t="s">
        <v>188</v>
      </c>
      <c r="F56" s="11" t="s">
        <v>189</v>
      </c>
      <c r="G56" s="11" t="s">
        <v>137</v>
      </c>
    </row>
    <row r="57" s="3" customFormat="1" ht="37.5" spans="1:7">
      <c r="A57" s="28">
        <v>27</v>
      </c>
      <c r="B57" s="29"/>
      <c r="C57" s="11" t="s">
        <v>190</v>
      </c>
      <c r="D57" s="11" t="s">
        <v>116</v>
      </c>
      <c r="E57" s="11" t="s">
        <v>191</v>
      </c>
      <c r="F57" s="11" t="s">
        <v>192</v>
      </c>
      <c r="G57" s="11" t="s">
        <v>193</v>
      </c>
    </row>
    <row r="58" s="3" customFormat="1" ht="56.25" spans="1:7">
      <c r="A58" s="28">
        <v>28</v>
      </c>
      <c r="B58" s="29"/>
      <c r="C58" s="11"/>
      <c r="D58" s="11" t="s">
        <v>116</v>
      </c>
      <c r="E58" s="11" t="s">
        <v>194</v>
      </c>
      <c r="F58" s="11" t="s">
        <v>195</v>
      </c>
      <c r="G58" s="11" t="s">
        <v>196</v>
      </c>
    </row>
    <row r="59" s="3" customFormat="1" ht="37.5" spans="1:7">
      <c r="A59" s="28">
        <v>29</v>
      </c>
      <c r="B59" s="29"/>
      <c r="C59" s="11"/>
      <c r="D59" s="11" t="s">
        <v>116</v>
      </c>
      <c r="E59" s="11" t="s">
        <v>197</v>
      </c>
      <c r="F59" s="11" t="s">
        <v>198</v>
      </c>
      <c r="G59" s="11" t="s">
        <v>140</v>
      </c>
    </row>
    <row r="60" s="3" customFormat="1" ht="56.25" spans="1:7">
      <c r="A60" s="28">
        <v>30</v>
      </c>
      <c r="B60" s="29"/>
      <c r="C60" s="11"/>
      <c r="D60" s="30" t="s">
        <v>112</v>
      </c>
      <c r="E60" s="11" t="s">
        <v>199</v>
      </c>
      <c r="F60" s="11" t="s">
        <v>200</v>
      </c>
      <c r="G60" s="11" t="s">
        <v>201</v>
      </c>
    </row>
    <row r="61" s="3" customFormat="1" ht="56.25" spans="1:7">
      <c r="A61" s="28">
        <v>31</v>
      </c>
      <c r="B61" s="29"/>
      <c r="C61" s="11"/>
      <c r="D61" s="30" t="s">
        <v>112</v>
      </c>
      <c r="E61" s="11" t="s">
        <v>202</v>
      </c>
      <c r="F61" s="11" t="s">
        <v>203</v>
      </c>
      <c r="G61" s="11" t="s">
        <v>196</v>
      </c>
    </row>
    <row r="62" s="3" customFormat="1" ht="37.5" spans="1:7">
      <c r="A62" s="28">
        <v>32</v>
      </c>
      <c r="B62" s="29"/>
      <c r="C62" s="11"/>
      <c r="D62" s="30" t="s">
        <v>112</v>
      </c>
      <c r="E62" s="11" t="s">
        <v>204</v>
      </c>
      <c r="F62" s="11" t="s">
        <v>205</v>
      </c>
      <c r="G62" s="11" t="s">
        <v>206</v>
      </c>
    </row>
    <row r="63" s="3" customFormat="1" ht="37.5" spans="1:7">
      <c r="A63" s="28">
        <v>33</v>
      </c>
      <c r="B63" s="29"/>
      <c r="C63" s="11"/>
      <c r="D63" s="11" t="s">
        <v>116</v>
      </c>
      <c r="E63" s="11" t="s">
        <v>207</v>
      </c>
      <c r="F63" s="11" t="s">
        <v>208</v>
      </c>
      <c r="G63" s="11" t="s">
        <v>165</v>
      </c>
    </row>
    <row r="64" s="3" customFormat="1" ht="56.25" spans="1:7">
      <c r="A64" s="28">
        <v>34</v>
      </c>
      <c r="B64" s="29"/>
      <c r="C64" s="11"/>
      <c r="D64" s="11" t="s">
        <v>116</v>
      </c>
      <c r="E64" s="11" t="s">
        <v>209</v>
      </c>
      <c r="F64" s="11" t="s">
        <v>210</v>
      </c>
      <c r="G64" s="11" t="s">
        <v>211</v>
      </c>
    </row>
    <row r="65" s="3" customFormat="1" ht="56.25" spans="1:7">
      <c r="A65" s="28">
        <v>35</v>
      </c>
      <c r="B65" s="29"/>
      <c r="C65" s="11"/>
      <c r="D65" s="11" t="s">
        <v>116</v>
      </c>
      <c r="E65" s="11" t="s">
        <v>212</v>
      </c>
      <c r="F65" s="11" t="s">
        <v>213</v>
      </c>
      <c r="G65" s="11" t="s">
        <v>170</v>
      </c>
    </row>
    <row r="66" s="3" customFormat="1" ht="18.75" spans="1:7">
      <c r="A66" s="28">
        <v>36</v>
      </c>
      <c r="B66" s="29"/>
      <c r="C66" s="11"/>
      <c r="D66" s="30" t="s">
        <v>112</v>
      </c>
      <c r="E66" s="11" t="s">
        <v>214</v>
      </c>
      <c r="F66" s="11" t="s">
        <v>215</v>
      </c>
      <c r="G66" s="11" t="s">
        <v>140</v>
      </c>
    </row>
    <row r="67" s="3" customFormat="1" ht="18.75" spans="1:7">
      <c r="A67" s="28"/>
      <c r="B67" s="29"/>
      <c r="C67" s="11"/>
      <c r="D67" s="30"/>
      <c r="E67" s="11"/>
      <c r="F67" s="11"/>
      <c r="G67" s="11"/>
    </row>
    <row r="68" s="3" customFormat="1" ht="18.75" spans="1:7">
      <c r="A68" s="28">
        <v>37</v>
      </c>
      <c r="B68" s="29"/>
      <c r="C68" s="11"/>
      <c r="D68" s="30" t="s">
        <v>112</v>
      </c>
      <c r="E68" s="11" t="s">
        <v>216</v>
      </c>
      <c r="F68" s="11" t="s">
        <v>217</v>
      </c>
      <c r="G68" s="11" t="s">
        <v>218</v>
      </c>
    </row>
    <row r="69" s="3" customFormat="1" ht="18.75" spans="1:7">
      <c r="A69" s="28"/>
      <c r="B69" s="29"/>
      <c r="C69" s="11"/>
      <c r="D69" s="30"/>
      <c r="E69" s="11"/>
      <c r="F69" s="11"/>
      <c r="G69" s="11"/>
    </row>
    <row r="70" s="3" customFormat="1" ht="37.5" spans="1:7">
      <c r="A70" s="28">
        <v>38</v>
      </c>
      <c r="B70" s="29"/>
      <c r="C70" s="11"/>
      <c r="D70" s="11" t="s">
        <v>116</v>
      </c>
      <c r="E70" s="11" t="s">
        <v>219</v>
      </c>
      <c r="F70" s="11" t="s">
        <v>220</v>
      </c>
      <c r="G70" s="11" t="s">
        <v>137</v>
      </c>
    </row>
    <row r="71" s="3" customFormat="1" ht="37.5" spans="1:7">
      <c r="A71" s="28">
        <v>39</v>
      </c>
      <c r="B71" s="29"/>
      <c r="C71" s="11"/>
      <c r="D71" s="11" t="s">
        <v>116</v>
      </c>
      <c r="E71" s="11" t="s">
        <v>221</v>
      </c>
      <c r="F71" s="11" t="s">
        <v>222</v>
      </c>
      <c r="G71" s="11" t="s">
        <v>140</v>
      </c>
    </row>
    <row r="72" s="3" customFormat="1" ht="56.25" spans="1:7">
      <c r="A72" s="28">
        <v>40</v>
      </c>
      <c r="B72" s="29"/>
      <c r="C72" s="11"/>
      <c r="D72" s="11" t="s">
        <v>116</v>
      </c>
      <c r="E72" s="11" t="s">
        <v>223</v>
      </c>
      <c r="F72" s="11" t="s">
        <v>224</v>
      </c>
      <c r="G72" s="11" t="s">
        <v>137</v>
      </c>
    </row>
    <row r="73" s="3" customFormat="1" ht="18.75" spans="1:7">
      <c r="A73" s="28">
        <v>41</v>
      </c>
      <c r="B73" s="29"/>
      <c r="C73" s="11"/>
      <c r="D73" s="11" t="s">
        <v>116</v>
      </c>
      <c r="E73" s="11" t="s">
        <v>225</v>
      </c>
      <c r="F73" s="11" t="s">
        <v>226</v>
      </c>
      <c r="G73" s="11" t="s">
        <v>227</v>
      </c>
    </row>
    <row r="74" s="3" customFormat="1" ht="18.75" spans="1:7">
      <c r="A74" s="28"/>
      <c r="B74" s="29"/>
      <c r="C74" s="11"/>
      <c r="D74" s="11"/>
      <c r="E74" s="11"/>
      <c r="F74" s="11"/>
      <c r="G74" s="11"/>
    </row>
    <row r="75" s="3" customFormat="1" ht="37.5" spans="1:7">
      <c r="A75" s="28">
        <v>42</v>
      </c>
      <c r="B75" s="29"/>
      <c r="C75" s="11"/>
      <c r="D75" s="30" t="s">
        <v>112</v>
      </c>
      <c r="E75" s="11" t="s">
        <v>228</v>
      </c>
      <c r="F75" s="11" t="s">
        <v>229</v>
      </c>
      <c r="G75" s="11" t="s">
        <v>230</v>
      </c>
    </row>
    <row r="76" s="3" customFormat="1" ht="37.5" spans="1:7">
      <c r="A76" s="28">
        <v>43</v>
      </c>
      <c r="B76" s="29"/>
      <c r="C76" s="11"/>
      <c r="D76" s="11" t="s">
        <v>116</v>
      </c>
      <c r="E76" s="11" t="s">
        <v>231</v>
      </c>
      <c r="F76" s="11" t="s">
        <v>232</v>
      </c>
      <c r="G76" s="11" t="s">
        <v>233</v>
      </c>
    </row>
    <row r="77" s="3" customFormat="1" ht="37.5" spans="1:7">
      <c r="A77" s="28">
        <v>44</v>
      </c>
      <c r="B77" s="29"/>
      <c r="C77" s="11"/>
      <c r="D77" s="30" t="s">
        <v>112</v>
      </c>
      <c r="E77" s="11" t="s">
        <v>234</v>
      </c>
      <c r="F77" s="11" t="s">
        <v>235</v>
      </c>
      <c r="G77" s="11" t="s">
        <v>236</v>
      </c>
    </row>
    <row r="78" s="3" customFormat="1" ht="18.75" spans="1:7">
      <c r="A78" s="28">
        <v>45</v>
      </c>
      <c r="B78" s="29"/>
      <c r="C78" s="11"/>
      <c r="D78" s="11" t="s">
        <v>116</v>
      </c>
      <c r="E78" s="11" t="s">
        <v>237</v>
      </c>
      <c r="F78" s="11" t="s">
        <v>238</v>
      </c>
      <c r="G78" s="11" t="s">
        <v>239</v>
      </c>
    </row>
    <row r="79" s="3" customFormat="1" ht="18.75" spans="1:7">
      <c r="A79" s="28"/>
      <c r="B79" s="29"/>
      <c r="C79" s="11"/>
      <c r="D79" s="11"/>
      <c r="E79" s="11"/>
      <c r="F79" s="11"/>
      <c r="G79" s="11"/>
    </row>
    <row r="80" s="3" customFormat="1" ht="37.5" spans="1:7">
      <c r="A80" s="28">
        <v>46</v>
      </c>
      <c r="B80" s="29"/>
      <c r="C80" s="11"/>
      <c r="D80" s="30" t="s">
        <v>112</v>
      </c>
      <c r="E80" s="11" t="s">
        <v>240</v>
      </c>
      <c r="F80" s="11" t="s">
        <v>241</v>
      </c>
      <c r="G80" s="11" t="s">
        <v>242</v>
      </c>
    </row>
    <row r="81" s="3" customFormat="1" ht="37.5" spans="1:7">
      <c r="A81" s="28">
        <v>47</v>
      </c>
      <c r="B81" s="29"/>
      <c r="C81" s="11"/>
      <c r="D81" s="11" t="s">
        <v>116</v>
      </c>
      <c r="E81" s="11" t="s">
        <v>243</v>
      </c>
      <c r="F81" s="11" t="s">
        <v>244</v>
      </c>
      <c r="G81" s="11" t="s">
        <v>245</v>
      </c>
    </row>
    <row r="82" s="3" customFormat="1" ht="37.5" spans="1:7">
      <c r="A82" s="28">
        <v>48</v>
      </c>
      <c r="B82" s="29"/>
      <c r="C82" s="11"/>
      <c r="D82" s="30" t="s">
        <v>112</v>
      </c>
      <c r="E82" s="11" t="s">
        <v>246</v>
      </c>
      <c r="F82" s="11" t="s">
        <v>247</v>
      </c>
      <c r="G82" s="11" t="s">
        <v>248</v>
      </c>
    </row>
    <row r="83" s="3" customFormat="1" ht="56.25" spans="1:7">
      <c r="A83" s="28">
        <v>49</v>
      </c>
      <c r="B83" s="29"/>
      <c r="C83" s="11"/>
      <c r="D83" s="30" t="s">
        <v>112</v>
      </c>
      <c r="E83" s="11" t="s">
        <v>249</v>
      </c>
      <c r="F83" s="11" t="s">
        <v>250</v>
      </c>
      <c r="G83" s="11" t="s">
        <v>251</v>
      </c>
    </row>
    <row r="84" s="3" customFormat="1" ht="37.5" spans="1:7">
      <c r="A84" s="28">
        <v>50</v>
      </c>
      <c r="B84" s="29"/>
      <c r="C84" s="11"/>
      <c r="D84" s="11" t="s">
        <v>116</v>
      </c>
      <c r="E84" s="11" t="s">
        <v>252</v>
      </c>
      <c r="F84" s="11" t="s">
        <v>253</v>
      </c>
      <c r="G84" s="11" t="s">
        <v>254</v>
      </c>
    </row>
    <row r="85" s="3" customFormat="1" ht="56.25" spans="1:7">
      <c r="A85" s="28">
        <v>51</v>
      </c>
      <c r="B85" s="29"/>
      <c r="C85" s="11"/>
      <c r="D85" s="11" t="s">
        <v>116</v>
      </c>
      <c r="E85" s="11" t="s">
        <v>255</v>
      </c>
      <c r="F85" s="11" t="s">
        <v>256</v>
      </c>
      <c r="G85" s="11" t="s">
        <v>257</v>
      </c>
    </row>
    <row r="86" s="3" customFormat="1" ht="18.75" spans="1:7">
      <c r="A86" s="28">
        <v>52</v>
      </c>
      <c r="B86" s="29"/>
      <c r="C86" s="11"/>
      <c r="D86" s="11" t="s">
        <v>116</v>
      </c>
      <c r="E86" s="11" t="s">
        <v>258</v>
      </c>
      <c r="F86" s="11" t="s">
        <v>259</v>
      </c>
      <c r="G86" s="11" t="s">
        <v>260</v>
      </c>
    </row>
    <row r="87" s="3" customFormat="1" ht="18.75" spans="1:7">
      <c r="A87" s="28"/>
      <c r="B87" s="29"/>
      <c r="C87" s="11"/>
      <c r="D87" s="11"/>
      <c r="E87" s="11"/>
      <c r="F87" s="11"/>
      <c r="G87" s="11"/>
    </row>
    <row r="88" s="3" customFormat="1" ht="37.5" spans="1:7">
      <c r="A88" s="28">
        <v>53</v>
      </c>
      <c r="B88" s="29"/>
      <c r="C88" s="11"/>
      <c r="D88" s="11" t="s">
        <v>116</v>
      </c>
      <c r="E88" s="11" t="s">
        <v>261</v>
      </c>
      <c r="F88" s="11" t="s">
        <v>262</v>
      </c>
      <c r="G88" s="11" t="s">
        <v>263</v>
      </c>
    </row>
    <row r="89" s="3" customFormat="1" ht="37.5" spans="1:7">
      <c r="A89" s="28">
        <v>54</v>
      </c>
      <c r="B89" s="29"/>
      <c r="C89" s="11"/>
      <c r="D89" s="11" t="s">
        <v>116</v>
      </c>
      <c r="E89" s="11" t="s">
        <v>264</v>
      </c>
      <c r="F89" s="11" t="s">
        <v>265</v>
      </c>
      <c r="G89" s="11" t="s">
        <v>266</v>
      </c>
    </row>
    <row r="90" s="3" customFormat="1" ht="37.5" spans="1:7">
      <c r="A90" s="32">
        <v>55</v>
      </c>
      <c r="B90" s="29"/>
      <c r="C90" s="11" t="s">
        <v>267</v>
      </c>
      <c r="D90" s="12" t="s">
        <v>116</v>
      </c>
      <c r="E90" s="12" t="s">
        <v>268</v>
      </c>
      <c r="F90" s="12" t="s">
        <v>269</v>
      </c>
      <c r="G90" s="12" t="s">
        <v>270</v>
      </c>
    </row>
    <row r="91" s="3" customFormat="1" ht="37.5" spans="1:7">
      <c r="A91" s="32">
        <v>56</v>
      </c>
      <c r="B91" s="29"/>
      <c r="C91" s="11"/>
      <c r="D91" s="12" t="s">
        <v>116</v>
      </c>
      <c r="E91" s="12" t="s">
        <v>271</v>
      </c>
      <c r="F91" s="12" t="s">
        <v>272</v>
      </c>
      <c r="G91" s="12" t="s">
        <v>270</v>
      </c>
    </row>
    <row r="92" s="3" customFormat="1" ht="37.5" spans="1:7">
      <c r="A92" s="28">
        <v>57</v>
      </c>
      <c r="B92" s="29"/>
      <c r="C92" s="11"/>
      <c r="D92" s="12" t="s">
        <v>116</v>
      </c>
      <c r="E92" s="11" t="s">
        <v>273</v>
      </c>
      <c r="F92" s="11" t="s">
        <v>274</v>
      </c>
      <c r="G92" s="11" t="s">
        <v>270</v>
      </c>
    </row>
    <row r="93" s="3" customFormat="1" ht="37.5" spans="1:7">
      <c r="A93" s="28">
        <v>58</v>
      </c>
      <c r="B93" s="29"/>
      <c r="C93" s="11"/>
      <c r="D93" s="11" t="s">
        <v>116</v>
      </c>
      <c r="E93" s="11" t="s">
        <v>275</v>
      </c>
      <c r="F93" s="11" t="s">
        <v>276</v>
      </c>
      <c r="G93" s="11" t="s">
        <v>277</v>
      </c>
    </row>
    <row r="94" s="3" customFormat="1" ht="56.25" spans="1:7">
      <c r="A94" s="28">
        <v>59</v>
      </c>
      <c r="B94" s="29"/>
      <c r="C94" s="11"/>
      <c r="D94" s="11" t="s">
        <v>116</v>
      </c>
      <c r="E94" s="11" t="s">
        <v>278</v>
      </c>
      <c r="F94" s="11" t="s">
        <v>279</v>
      </c>
      <c r="G94" s="11" t="s">
        <v>277</v>
      </c>
    </row>
    <row r="95" s="3" customFormat="1" ht="56.25" spans="1:7">
      <c r="A95" s="28">
        <v>60</v>
      </c>
      <c r="B95" s="29"/>
      <c r="C95" s="11"/>
      <c r="D95" s="11" t="s">
        <v>116</v>
      </c>
      <c r="E95" s="11" t="s">
        <v>280</v>
      </c>
      <c r="F95" s="11" t="s">
        <v>281</v>
      </c>
      <c r="G95" s="11" t="s">
        <v>277</v>
      </c>
    </row>
    <row r="96" s="3" customFormat="1" ht="37.5" spans="1:7">
      <c r="A96" s="28">
        <v>61</v>
      </c>
      <c r="B96" s="29"/>
      <c r="C96" s="11"/>
      <c r="D96" s="11" t="s">
        <v>116</v>
      </c>
      <c r="E96" s="11" t="s">
        <v>282</v>
      </c>
      <c r="F96" s="11" t="s">
        <v>283</v>
      </c>
      <c r="G96" s="11" t="s">
        <v>277</v>
      </c>
    </row>
    <row r="97" s="3" customFormat="1" ht="56.25" spans="1:7">
      <c r="A97" s="28">
        <v>62</v>
      </c>
      <c r="B97" s="29"/>
      <c r="C97" s="11"/>
      <c r="D97" s="11" t="s">
        <v>116</v>
      </c>
      <c r="E97" s="11" t="s">
        <v>284</v>
      </c>
      <c r="F97" s="11" t="s">
        <v>285</v>
      </c>
      <c r="G97" s="11" t="s">
        <v>286</v>
      </c>
    </row>
    <row r="98" s="3" customFormat="1" ht="56.25" spans="1:7">
      <c r="A98" s="28">
        <v>63</v>
      </c>
      <c r="B98" s="29"/>
      <c r="C98" s="11"/>
      <c r="D98" s="11" t="s">
        <v>116</v>
      </c>
      <c r="E98" s="11" t="s">
        <v>287</v>
      </c>
      <c r="F98" s="11" t="s">
        <v>288</v>
      </c>
      <c r="G98" s="11" t="s">
        <v>277</v>
      </c>
    </row>
    <row r="99" s="3" customFormat="1" ht="56.25" spans="1:7">
      <c r="A99" s="28">
        <v>64</v>
      </c>
      <c r="B99" s="29"/>
      <c r="C99" s="11"/>
      <c r="D99" s="11" t="s">
        <v>116</v>
      </c>
      <c r="E99" s="11" t="s">
        <v>289</v>
      </c>
      <c r="F99" s="11" t="s">
        <v>290</v>
      </c>
      <c r="G99" s="11" t="s">
        <v>277</v>
      </c>
    </row>
    <row r="100" s="3" customFormat="1" ht="56.25" spans="1:7">
      <c r="A100" s="28">
        <v>65</v>
      </c>
      <c r="B100" s="29"/>
      <c r="C100" s="11"/>
      <c r="D100" s="11" t="s">
        <v>116</v>
      </c>
      <c r="E100" s="11" t="s">
        <v>291</v>
      </c>
      <c r="F100" s="11" t="s">
        <v>292</v>
      </c>
      <c r="G100" s="11" t="s">
        <v>277</v>
      </c>
    </row>
    <row r="101" s="3" customFormat="1" ht="37.5" spans="1:7">
      <c r="A101" s="28">
        <v>66</v>
      </c>
      <c r="B101" s="29"/>
      <c r="C101" s="11"/>
      <c r="D101" s="11" t="s">
        <v>116</v>
      </c>
      <c r="E101" s="11" t="s">
        <v>293</v>
      </c>
      <c r="F101" s="11" t="s">
        <v>294</v>
      </c>
      <c r="G101" s="11" t="s">
        <v>295</v>
      </c>
    </row>
    <row r="102" s="3" customFormat="1" ht="37.5" spans="1:7">
      <c r="A102" s="28">
        <v>67</v>
      </c>
      <c r="B102" s="29"/>
      <c r="C102" s="11"/>
      <c r="D102" s="11" t="s">
        <v>116</v>
      </c>
      <c r="E102" s="11" t="s">
        <v>296</v>
      </c>
      <c r="F102" s="11" t="s">
        <v>297</v>
      </c>
      <c r="G102" s="11" t="s">
        <v>277</v>
      </c>
    </row>
    <row r="103" s="3" customFormat="1" ht="37.5" spans="1:7">
      <c r="A103" s="28">
        <v>68</v>
      </c>
      <c r="B103" s="29"/>
      <c r="C103" s="11"/>
      <c r="D103" s="11" t="s">
        <v>116</v>
      </c>
      <c r="E103" s="11" t="s">
        <v>298</v>
      </c>
      <c r="F103" s="11" t="s">
        <v>299</v>
      </c>
      <c r="G103" s="11" t="s">
        <v>277</v>
      </c>
    </row>
    <row r="104" s="3" customFormat="1" ht="56.25" spans="1:7">
      <c r="A104" s="28">
        <v>69</v>
      </c>
      <c r="B104" s="29"/>
      <c r="C104" s="11"/>
      <c r="D104" s="11" t="s">
        <v>116</v>
      </c>
      <c r="E104" s="11" t="s">
        <v>300</v>
      </c>
      <c r="F104" s="11" t="s">
        <v>301</v>
      </c>
      <c r="G104" s="11" t="s">
        <v>302</v>
      </c>
    </row>
    <row r="105" s="3" customFormat="1" ht="56.25" spans="1:7">
      <c r="A105" s="28">
        <v>70</v>
      </c>
      <c r="B105" s="29"/>
      <c r="C105" s="11"/>
      <c r="D105" s="11" t="s">
        <v>116</v>
      </c>
      <c r="E105" s="11" t="s">
        <v>303</v>
      </c>
      <c r="F105" s="11" t="s">
        <v>304</v>
      </c>
      <c r="G105" s="11" t="s">
        <v>302</v>
      </c>
    </row>
    <row r="106" s="3" customFormat="1" ht="37.5" spans="1:7">
      <c r="A106" s="28">
        <v>71</v>
      </c>
      <c r="B106" s="29"/>
      <c r="C106" s="11" t="s">
        <v>305</v>
      </c>
      <c r="D106" s="11" t="s">
        <v>116</v>
      </c>
      <c r="E106" s="12" t="s">
        <v>306</v>
      </c>
      <c r="F106" s="12" t="s">
        <v>307</v>
      </c>
      <c r="G106" s="12" t="s">
        <v>277</v>
      </c>
    </row>
    <row r="107" s="3" customFormat="1" ht="56.25" spans="1:7">
      <c r="A107" s="28">
        <v>72</v>
      </c>
      <c r="B107" s="29"/>
      <c r="C107" s="11"/>
      <c r="D107" s="11" t="s">
        <v>116</v>
      </c>
      <c r="E107" s="12" t="s">
        <v>308</v>
      </c>
      <c r="F107" s="12" t="s">
        <v>309</v>
      </c>
      <c r="G107" s="12" t="s">
        <v>310</v>
      </c>
    </row>
    <row r="108" s="3" customFormat="1" ht="56.25" spans="1:7">
      <c r="A108" s="28">
        <v>73</v>
      </c>
      <c r="B108" s="29"/>
      <c r="C108" s="11"/>
      <c r="D108" s="11" t="s">
        <v>116</v>
      </c>
      <c r="E108" s="12" t="s">
        <v>311</v>
      </c>
      <c r="F108" s="12" t="s">
        <v>312</v>
      </c>
      <c r="G108" s="12" t="s">
        <v>313</v>
      </c>
    </row>
    <row r="109" s="3" customFormat="1" ht="56.25" spans="1:7">
      <c r="A109" s="28">
        <v>74</v>
      </c>
      <c r="B109" s="29"/>
      <c r="C109" s="11"/>
      <c r="D109" s="11" t="s">
        <v>116</v>
      </c>
      <c r="E109" s="12" t="s">
        <v>314</v>
      </c>
      <c r="F109" s="12" t="s">
        <v>315</v>
      </c>
      <c r="G109" s="12" t="s">
        <v>277</v>
      </c>
    </row>
    <row r="110" s="3" customFormat="1" ht="56.25" spans="1:7">
      <c r="A110" s="28">
        <v>75</v>
      </c>
      <c r="B110" s="29"/>
      <c r="C110" s="11"/>
      <c r="D110" s="11" t="s">
        <v>116</v>
      </c>
      <c r="E110" s="12" t="s">
        <v>316</v>
      </c>
      <c r="F110" s="12" t="s">
        <v>317</v>
      </c>
      <c r="G110" s="12" t="s">
        <v>310</v>
      </c>
    </row>
    <row r="111" s="3" customFormat="1" ht="56.25" spans="1:7">
      <c r="A111" s="28">
        <v>76</v>
      </c>
      <c r="B111" s="29"/>
      <c r="C111" s="11"/>
      <c r="D111" s="11" t="s">
        <v>116</v>
      </c>
      <c r="E111" s="12" t="s">
        <v>318</v>
      </c>
      <c r="F111" s="12" t="s">
        <v>319</v>
      </c>
      <c r="G111" s="12" t="s">
        <v>310</v>
      </c>
    </row>
    <row r="112" s="3" customFormat="1" ht="56.25" spans="1:7">
      <c r="A112" s="28">
        <v>77</v>
      </c>
      <c r="B112" s="29"/>
      <c r="C112" s="11"/>
      <c r="D112" s="11" t="s">
        <v>116</v>
      </c>
      <c r="E112" s="12" t="s">
        <v>320</v>
      </c>
      <c r="F112" s="12" t="s">
        <v>321</v>
      </c>
      <c r="G112" s="12" t="s">
        <v>313</v>
      </c>
    </row>
    <row r="113" s="3" customFormat="1" ht="56.25" spans="1:7">
      <c r="A113" s="28">
        <v>78</v>
      </c>
      <c r="B113" s="29"/>
      <c r="C113" s="11"/>
      <c r="D113" s="11" t="s">
        <v>116</v>
      </c>
      <c r="E113" s="12" t="s">
        <v>322</v>
      </c>
      <c r="F113" s="12" t="s">
        <v>323</v>
      </c>
      <c r="G113" s="12" t="s">
        <v>277</v>
      </c>
    </row>
    <row r="114" s="3" customFormat="1" ht="56.25" spans="1:7">
      <c r="A114" s="28">
        <v>79</v>
      </c>
      <c r="B114" s="29"/>
      <c r="C114" s="11"/>
      <c r="D114" s="11" t="s">
        <v>116</v>
      </c>
      <c r="E114" s="12" t="s">
        <v>324</v>
      </c>
      <c r="F114" s="12" t="s">
        <v>325</v>
      </c>
      <c r="G114" s="12" t="s">
        <v>277</v>
      </c>
    </row>
    <row r="115" s="3" customFormat="1" ht="37.5" spans="1:7">
      <c r="A115" s="28">
        <v>80</v>
      </c>
      <c r="B115" s="29"/>
      <c r="C115" s="11"/>
      <c r="D115" s="11" t="s">
        <v>116</v>
      </c>
      <c r="E115" s="12" t="s">
        <v>326</v>
      </c>
      <c r="F115" s="12" t="s">
        <v>327</v>
      </c>
      <c r="G115" s="12" t="s">
        <v>13</v>
      </c>
    </row>
    <row r="116" s="4" customFormat="1" ht="56.25" spans="1:7">
      <c r="A116" s="33">
        <v>1</v>
      </c>
      <c r="B116" s="34" t="s">
        <v>328</v>
      </c>
      <c r="C116" s="35" t="s">
        <v>329</v>
      </c>
      <c r="D116" s="35" t="s">
        <v>330</v>
      </c>
      <c r="E116" s="36" t="s">
        <v>331</v>
      </c>
      <c r="F116" s="36" t="s">
        <v>332</v>
      </c>
      <c r="G116" s="35" t="s">
        <v>37</v>
      </c>
    </row>
    <row r="117" s="4" customFormat="1" ht="37.5" spans="1:7">
      <c r="A117" s="33">
        <v>2</v>
      </c>
      <c r="B117" s="34"/>
      <c r="C117" s="35" t="s">
        <v>333</v>
      </c>
      <c r="D117" s="35" t="s">
        <v>330</v>
      </c>
      <c r="E117" s="36" t="s">
        <v>334</v>
      </c>
      <c r="F117" s="36" t="s">
        <v>335</v>
      </c>
      <c r="G117" s="35" t="s">
        <v>37</v>
      </c>
    </row>
    <row r="118" s="4" customFormat="1" ht="37.5" spans="1:7">
      <c r="A118" s="33">
        <v>3</v>
      </c>
      <c r="B118" s="34"/>
      <c r="C118" s="35" t="s">
        <v>336</v>
      </c>
      <c r="D118" s="35" t="s">
        <v>330</v>
      </c>
      <c r="E118" s="36" t="s">
        <v>337</v>
      </c>
      <c r="F118" s="36" t="s">
        <v>338</v>
      </c>
      <c r="G118" s="35" t="s">
        <v>37</v>
      </c>
    </row>
    <row r="119" s="4" customFormat="1" ht="37.5" spans="1:7">
      <c r="A119" s="33">
        <v>4</v>
      </c>
      <c r="B119" s="34"/>
      <c r="C119" s="35" t="s">
        <v>339</v>
      </c>
      <c r="D119" s="35" t="s">
        <v>330</v>
      </c>
      <c r="E119" s="36" t="s">
        <v>340</v>
      </c>
      <c r="F119" s="36" t="s">
        <v>341</v>
      </c>
      <c r="G119" s="35" t="s">
        <v>37</v>
      </c>
    </row>
    <row r="120" s="4" customFormat="1" ht="37.5" spans="1:7">
      <c r="A120" s="33">
        <v>5</v>
      </c>
      <c r="B120" s="34"/>
      <c r="C120" s="35" t="s">
        <v>342</v>
      </c>
      <c r="D120" s="35" t="s">
        <v>330</v>
      </c>
      <c r="E120" s="36" t="s">
        <v>343</v>
      </c>
      <c r="F120" s="36" t="s">
        <v>344</v>
      </c>
      <c r="G120" s="35" t="s">
        <v>37</v>
      </c>
    </row>
    <row r="121" s="4" customFormat="1" ht="37.5" spans="1:7">
      <c r="A121" s="33">
        <v>6</v>
      </c>
      <c r="B121" s="34"/>
      <c r="C121" s="35" t="s">
        <v>345</v>
      </c>
      <c r="D121" s="35" t="s">
        <v>330</v>
      </c>
      <c r="E121" s="36" t="s">
        <v>346</v>
      </c>
      <c r="F121" s="36" t="s">
        <v>347</v>
      </c>
      <c r="G121" s="35" t="s">
        <v>37</v>
      </c>
    </row>
    <row r="122" s="4" customFormat="1" ht="37.5" spans="1:7">
      <c r="A122" s="33">
        <v>7</v>
      </c>
      <c r="B122" s="34"/>
      <c r="C122" s="36" t="s">
        <v>348</v>
      </c>
      <c r="D122" s="35" t="s">
        <v>49</v>
      </c>
      <c r="E122" s="36" t="s">
        <v>349</v>
      </c>
      <c r="F122" s="36" t="s">
        <v>350</v>
      </c>
      <c r="G122" s="35" t="s">
        <v>37</v>
      </c>
    </row>
    <row r="123" s="4" customFormat="1" ht="37.5" spans="1:7">
      <c r="A123" s="33">
        <v>8</v>
      </c>
      <c r="B123" s="34"/>
      <c r="C123" s="35" t="s">
        <v>351</v>
      </c>
      <c r="D123" s="35" t="s">
        <v>49</v>
      </c>
      <c r="E123" s="36" t="s">
        <v>352</v>
      </c>
      <c r="F123" s="36" t="s">
        <v>353</v>
      </c>
      <c r="G123" s="35" t="s">
        <v>37</v>
      </c>
    </row>
    <row r="124" s="5" customFormat="1" ht="37.5" spans="1:7">
      <c r="A124" s="21">
        <v>1</v>
      </c>
      <c r="B124" s="37" t="s">
        <v>354</v>
      </c>
      <c r="C124" s="38" t="s">
        <v>355</v>
      </c>
      <c r="D124" s="11" t="s">
        <v>356</v>
      </c>
      <c r="E124" s="11" t="s">
        <v>357</v>
      </c>
      <c r="F124" s="11" t="s">
        <v>358</v>
      </c>
      <c r="G124" s="39" t="s">
        <v>19</v>
      </c>
    </row>
    <row r="125" s="5" customFormat="1" ht="37.5" spans="1:7">
      <c r="A125" s="21">
        <v>2</v>
      </c>
      <c r="B125" s="40"/>
      <c r="C125" s="38"/>
      <c r="D125" s="11" t="s">
        <v>356</v>
      </c>
      <c r="E125" s="11" t="s">
        <v>359</v>
      </c>
      <c r="F125" s="11" t="s">
        <v>360</v>
      </c>
      <c r="G125" s="39" t="s">
        <v>19</v>
      </c>
    </row>
    <row r="126" s="5" customFormat="1" ht="37.5" spans="1:7">
      <c r="A126" s="21">
        <v>3</v>
      </c>
      <c r="B126" s="40"/>
      <c r="C126" s="38"/>
      <c r="D126" s="11" t="s">
        <v>356</v>
      </c>
      <c r="E126" s="11" t="s">
        <v>361</v>
      </c>
      <c r="F126" s="11" t="s">
        <v>362</v>
      </c>
      <c r="G126" s="39" t="s">
        <v>19</v>
      </c>
    </row>
    <row r="127" s="5" customFormat="1" ht="56.25" spans="1:7">
      <c r="A127" s="21">
        <v>4</v>
      </c>
      <c r="B127" s="40"/>
      <c r="C127" s="38"/>
      <c r="D127" s="11" t="s">
        <v>356</v>
      </c>
      <c r="E127" s="11" t="s">
        <v>363</v>
      </c>
      <c r="F127" s="11" t="s">
        <v>364</v>
      </c>
      <c r="G127" s="39" t="s">
        <v>365</v>
      </c>
    </row>
    <row r="128" s="5" customFormat="1" ht="56.25" spans="1:7">
      <c r="A128" s="21">
        <v>5</v>
      </c>
      <c r="B128" s="40"/>
      <c r="C128" s="38"/>
      <c r="D128" s="11" t="s">
        <v>356</v>
      </c>
      <c r="E128" s="11" t="s">
        <v>366</v>
      </c>
      <c r="F128" s="11" t="s">
        <v>367</v>
      </c>
      <c r="G128" s="39" t="s">
        <v>368</v>
      </c>
    </row>
    <row r="129" s="5" customFormat="1" ht="93.75" spans="1:7">
      <c r="A129" s="21">
        <v>6</v>
      </c>
      <c r="B129" s="40"/>
      <c r="C129" s="38"/>
      <c r="D129" s="11" t="s">
        <v>356</v>
      </c>
      <c r="E129" s="11" t="s">
        <v>369</v>
      </c>
      <c r="F129" s="11" t="s">
        <v>370</v>
      </c>
      <c r="G129" s="39" t="s">
        <v>371</v>
      </c>
    </row>
    <row r="130" s="1" customFormat="1" ht="37.5" spans="1:7">
      <c r="A130" s="41">
        <v>1</v>
      </c>
      <c r="B130" s="42" t="s">
        <v>372</v>
      </c>
      <c r="C130" s="43" t="s">
        <v>373</v>
      </c>
      <c r="D130" s="44">
        <v>45870</v>
      </c>
      <c r="E130" s="45" t="s">
        <v>374</v>
      </c>
      <c r="F130" s="43" t="s">
        <v>375</v>
      </c>
      <c r="G130" s="43" t="s">
        <v>376</v>
      </c>
    </row>
    <row r="131" s="1" customFormat="1" ht="37.5" spans="1:7">
      <c r="A131" s="41">
        <v>2</v>
      </c>
      <c r="B131" s="42"/>
      <c r="C131" s="43" t="s">
        <v>377</v>
      </c>
      <c r="D131" s="44">
        <v>45901</v>
      </c>
      <c r="E131" s="45" t="s">
        <v>378</v>
      </c>
      <c r="F131" s="43" t="s">
        <v>379</v>
      </c>
      <c r="G131" s="43" t="s">
        <v>376</v>
      </c>
    </row>
    <row r="132" s="1" customFormat="1" ht="37.5" spans="1:7">
      <c r="A132" s="41">
        <v>3</v>
      </c>
      <c r="B132" s="42"/>
      <c r="C132" s="45" t="s">
        <v>380</v>
      </c>
      <c r="D132" s="46">
        <v>45931</v>
      </c>
      <c r="E132" s="45" t="s">
        <v>381</v>
      </c>
      <c r="F132" s="45" t="s">
        <v>382</v>
      </c>
      <c r="G132" s="43" t="s">
        <v>376</v>
      </c>
    </row>
    <row r="133" s="1" customFormat="1" ht="37.5" spans="1:7">
      <c r="A133" s="41">
        <v>4</v>
      </c>
      <c r="B133" s="42"/>
      <c r="C133" s="45" t="s">
        <v>383</v>
      </c>
      <c r="D133" s="46">
        <v>45962</v>
      </c>
      <c r="E133" s="45" t="s">
        <v>384</v>
      </c>
      <c r="F133" s="45" t="s">
        <v>385</v>
      </c>
      <c r="G133" s="43" t="s">
        <v>376</v>
      </c>
    </row>
    <row r="134" s="1" customFormat="1" ht="37.5" spans="1:7">
      <c r="A134" s="41">
        <v>5</v>
      </c>
      <c r="B134" s="42"/>
      <c r="C134" s="45" t="s">
        <v>386</v>
      </c>
      <c r="D134" s="46">
        <v>45962</v>
      </c>
      <c r="E134" s="45" t="s">
        <v>381</v>
      </c>
      <c r="F134" s="45" t="s">
        <v>387</v>
      </c>
      <c r="G134" s="43" t="s">
        <v>376</v>
      </c>
    </row>
  </sheetData>
  <sheetProtection selectLockedCells="1" selectUnlockedCells="1"/>
  <autoFilter xmlns:etc="http://www.wps.cn/officeDocument/2017/etCustomData" ref="A1:G134" etc:filterBottomFollowUsedRange="0">
    <extLst/>
  </autoFilter>
  <mergeCells count="48">
    <mergeCell ref="A1:G1"/>
    <mergeCell ref="A34:A35"/>
    <mergeCell ref="A66:A67"/>
    <mergeCell ref="A68:A69"/>
    <mergeCell ref="A73:A74"/>
    <mergeCell ref="A78:A79"/>
    <mergeCell ref="A86:A87"/>
    <mergeCell ref="B3:B8"/>
    <mergeCell ref="B9:B18"/>
    <mergeCell ref="B19:B20"/>
    <mergeCell ref="B21:B29"/>
    <mergeCell ref="B30:B115"/>
    <mergeCell ref="B116:B123"/>
    <mergeCell ref="B124:B129"/>
    <mergeCell ref="B130:B134"/>
    <mergeCell ref="C3:C7"/>
    <mergeCell ref="C9:C11"/>
    <mergeCell ref="C12:C15"/>
    <mergeCell ref="C30:C42"/>
    <mergeCell ref="C43:C56"/>
    <mergeCell ref="C57:C89"/>
    <mergeCell ref="C90:C105"/>
    <mergeCell ref="C106:C115"/>
    <mergeCell ref="C124:C129"/>
    <mergeCell ref="D34:D35"/>
    <mergeCell ref="D66:D67"/>
    <mergeCell ref="D68:D69"/>
    <mergeCell ref="D73:D74"/>
    <mergeCell ref="D78:D79"/>
    <mergeCell ref="D86:D87"/>
    <mergeCell ref="E34:E35"/>
    <mergeCell ref="E66:E67"/>
    <mergeCell ref="E68:E69"/>
    <mergeCell ref="E73:E74"/>
    <mergeCell ref="E78:E79"/>
    <mergeCell ref="E86:E87"/>
    <mergeCell ref="F34:F35"/>
    <mergeCell ref="F66:F67"/>
    <mergeCell ref="F68:F69"/>
    <mergeCell ref="F73:F74"/>
    <mergeCell ref="F78:F79"/>
    <mergeCell ref="F86:F87"/>
    <mergeCell ref="G34:G35"/>
    <mergeCell ref="G66:G67"/>
    <mergeCell ref="G68:G69"/>
    <mergeCell ref="G73:G74"/>
    <mergeCell ref="G78:G79"/>
    <mergeCell ref="G86:G87"/>
  </mergeCells>
  <conditionalFormatting sqref="F$1:F$1048576">
    <cfRule type="duplicateValues" dxfId="0" priority="1"/>
    <cfRule type="duplicateValues" dxfId="1" priority="2"/>
    <cfRule type="duplicateValues" dxfId="2" priority="3"/>
  </conditionalFormatting>
  <pageMargins left="0.354166666666667" right="0.314583333333333" top="0.511805555555556" bottom="0.236111111111111" header="0.275" footer="0.275"/>
  <pageSetup paperSize="9" scale="64" fitToHeight="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各单位计划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太子哥</cp:lastModifiedBy>
  <cp:revision>1</cp:revision>
  <dcterms:created xsi:type="dcterms:W3CDTF">2023-06-18T17:47:00Z</dcterms:created>
  <dcterms:modified xsi:type="dcterms:W3CDTF">2025-07-11T04:27:42Z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퀀_generated_2.-2147483648">
    <vt:i4>2052</vt:i4>
  </property>
  <property fmtid="{D5CDD505-2E9C-101B-9397-08002B2CF9AE}" pid="4" name="ICV">
    <vt:lpwstr>AAD2356972BCB8C2A5826F68C0D435AC_43</vt:lpwstr>
  </property>
</Properties>
</file>