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<sst xmlns="http://schemas.openxmlformats.org/spreadsheetml/2006/main" count="77" uniqueCount="74">
  <si>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</si>
  <si>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</si>
  <si>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</si>
  <si>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</si>
  <si>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</si>
  <si>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</si>
  <si>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</si>
  <si>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</si>
  <si>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</si>
  <si>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</si>
  <si>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</si>
  <si>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</si>
  <si>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</si>
  <si>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</si>
  <si>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</si>
  <si>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</si>
  <si>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</si>
  <si>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</si>
  <si>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</si>
  <si>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</si>
  <si>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</si>
  <si>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</si>
  <si>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</si>
  <si>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</si>
  <si>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</si>
  <si>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</si>
  <si>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</si>
  <si>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</si>
  <si>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</si>
  <si>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</si>
  <si>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</si>
  <si>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</si>
  <si>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</si>
  <si>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</si>
  <si>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</si>
  <si>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</si>
  <si>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</si>
  <si>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</si>
  <si>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</si>
  <si>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</si>
  <si>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</si>
  <si>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</si>
  <si>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</si>
  <si>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</si>
  <si>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</si>
  <si>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</si>
  <si>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</si>
  <si>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</si>
  <si>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</si>
  <si>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</si>
  <si>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</si>
  <si>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</si>
  <si>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</si>
  <si>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</si>
  <si>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</si>
  <si>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</si>
  <si>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</si>
  <si>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</si>
  <si>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</si>
  <si>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</si>
  <si>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</si>
  <si>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</si>
  <si>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</si>
  <si>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</si>
  <si>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</si>
  <si>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</si>
  <si>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</si>
  <si>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</si>
  <si>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</si>
  <si>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</si>
  <si>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2015年预算</t>
  </si>
  <si>
    <t>2015年预算</t>
  </si>
  <si>
    <t>2015年收支预算总表</t>
  </si>
  <si>
    <t>单位名称：湛江市生活垃圾处理场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</si>
</sst>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A4">
      <selection activeCell="D9" sqref="D9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72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73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71</v>
      </c>
      <c r="C6" s="29" t="s">
        <v>52</v>
      </c>
      <c r="D6" s="14" t="s">
        <v>70</v>
      </c>
      <c r="E6" s="29" t="s">
        <v>19</v>
      </c>
      <c r="F6" s="14" t="s">
        <v>70</v>
      </c>
    </row>
    <row r="7" spans="1:6" s="3" customFormat="1" ht="24" customHeight="1">
      <c r="A7" s="13" t="s">
        <v>65</v>
      </c>
      <c r="B7" s="32">
        <v>1483.63</v>
      </c>
      <c r="C7" s="22" t="s">
        <v>66</v>
      </c>
      <c r="D7" s="32">
        <v>156.59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127.14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29.45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1327.04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324.48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>
        <v>1002.56</v>
      </c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1483.63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1483.63</v>
      </c>
      <c r="C34" s="30" t="s">
        <v>26</v>
      </c>
      <c r="D34" s="28">
        <f>SUM(D7+D12+D17)</f>
        <v>1483.6299999999999</v>
      </c>
      <c r="E34" s="22" t="s">
        <v>16</v>
      </c>
      <c r="F34" s="28">
        <f>SUM(F7:F32)</f>
        <v>1483.63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1483.63</v>
      </c>
      <c r="C40" s="30" t="s">
        <v>30</v>
      </c>
      <c r="D40" s="28">
        <f>SUM(D34:D37)</f>
        <v>1483.6299999999999</v>
      </c>
      <c r="E40" s="22" t="s">
        <v>67</v>
      </c>
      <c r="F40" s="28">
        <f>SUM(F34)</f>
        <v>1483.63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2015-10-30T11:25:33Z</dcterms:modified>
  <cp:category/>
  <cp:version/>
  <cp:contentType/>
  <cp:contentStatus/>
</cp:coreProperties>
</file>